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786"/>
  </bookViews>
  <sheets>
    <sheet name="附表1-14" sheetId="46" r:id="rId1"/>
    <sheet name="附表1-15" sheetId="44" r:id="rId2"/>
  </sheets>
  <definedNames>
    <definedName name="_xlnm.Print_Area" localSheetId="0">'附表1-14'!$A$1:$E$26</definedName>
    <definedName name="_xlnm.Print_Area" localSheetId="1">'附表1-15'!$A$1:$D$14</definedName>
    <definedName name="_xlnm.Print_Titles" localSheetId="1">'附表1-15'!$4:$4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<sst xmlns="http://schemas.openxmlformats.org/spreadsheetml/2006/main" count="48" uniqueCount="43">
  <si>
    <t>附表1-14</t>
  </si>
  <si>
    <t>2018年高台县国有资本经营支出决算表</t>
  </si>
  <si>
    <t>单位：万元</t>
  </si>
  <si>
    <t>项      目</t>
  </si>
  <si>
    <t>预算数</t>
  </si>
  <si>
    <t>决算数</t>
  </si>
  <si>
    <t>决算数为          预算数的%</t>
  </si>
  <si>
    <t>决算数为上年决算数的%</t>
  </si>
  <si>
    <t>解决历史遗留问题及改革成本支出</t>
  </si>
  <si>
    <t>　　厂办大集体改革支出</t>
  </si>
  <si>
    <t>　　"三供一业"移交补助支出</t>
  </si>
  <si>
    <t>……</t>
  </si>
  <si>
    <t>国有企业资本金注入</t>
  </si>
  <si>
    <t>　　国有经济结构调整支出</t>
  </si>
  <si>
    <t>　　公益性设施投资支出</t>
  </si>
  <si>
    <t>国有企业政策性补贴(款)</t>
  </si>
  <si>
    <t>　　国有企业政策性补贴(项)</t>
  </si>
  <si>
    <t>金融国有资本经营预算支出</t>
  </si>
  <si>
    <t>　　资本性支出</t>
  </si>
  <si>
    <t/>
  </si>
  <si>
    <t>　　改革性支出</t>
  </si>
  <si>
    <t>其他国有资本经营预算支出(款)</t>
  </si>
  <si>
    <t>　　其他国有资本经营预算支出(项)</t>
  </si>
  <si>
    <t>本年支出合计</t>
  </si>
  <si>
    <t>补助下级支出</t>
  </si>
  <si>
    <t>调出资金</t>
  </si>
  <si>
    <t>年终结余</t>
  </si>
  <si>
    <t>支出总计</t>
  </si>
  <si>
    <t>附表1-15</t>
  </si>
  <si>
    <t>2017年高台县社会保险基金收支决算表</t>
  </si>
  <si>
    <t>本年收入</t>
  </si>
  <si>
    <t>本年支出</t>
  </si>
  <si>
    <t>累计结余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</si>
  <si>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</si>
  <si>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</si>
  <si>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</si>
  <si>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</si>
  <si>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</si>
  <si>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</si>
  <si>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</si>
  <si>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生育保险基金</t>
  </si>
  <si>
    <t>合  计</t>
  </si>
  <si>
    <t>注：按照财政部《地方预决算公开操作规程》，将社会保险基金收入表、社会保险基金支出表合并为一张报表。</t>
  </si>
</sst>
</file>

<file path=xl/styles.xml><?xml version="1.0" encoding="utf-8"?>
<styleSheet xmlns="http://schemas.openxmlformats.org/spreadsheetml/2006/main">
  <numFmts count="6">
    <numFmt numFmtId="176" formatCode="0_ ;[Red]\-0\ "/>
    <numFmt numFmtId="41" formatCode="_ * #,##0_ ;_ * \-#,##0_ ;_ * &quot;-&quot;_ ;_ @_ "/>
    <numFmt numFmtId="177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3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sz val="10"/>
      <color theme="1"/>
      <name val="Arial"/>
      <charset val="134"/>
    </font>
    <font>
      <sz val="10"/>
      <color indexed="8"/>
      <name val="黑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indexed="8"/>
      <name val="Calibri"/>
      <charset val="134"/>
    </font>
    <font>
      <sz val="12"/>
      <color indexed="8"/>
      <name val="Calibri"/>
      <charset val="134"/>
    </font>
    <font>
      <sz val="9"/>
      <color indexed="8"/>
      <name val="黑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ajor"/>
    </font>
    <font>
      <sz val="11"/>
      <color indexed="8"/>
      <name val="黑体"/>
      <charset val="134"/>
    </font>
    <font>
      <sz val="11"/>
      <name val="宋体"/>
      <charset val="134"/>
      <scheme val="minor"/>
    </font>
    <font>
      <sz val="11"/>
      <color indexed="8"/>
      <name val="Arial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Arial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/>
      <top style="medium">
        <color indexed="8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17" borderId="25" applyNumberFormat="0" applyAlignment="0" applyProtection="0">
      <alignment vertical="center"/>
    </xf>
    <xf numFmtId="0" fontId="35" fillId="17" borderId="23" applyNumberFormat="0" applyAlignment="0" applyProtection="0">
      <alignment vertical="center"/>
    </xf>
    <xf numFmtId="0" fontId="36" fillId="20" borderId="27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0" borderId="0"/>
    <xf numFmtId="0" fontId="24" fillId="3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0" fillId="0" borderId="0">
      <alignment vertical="center"/>
    </xf>
    <xf numFmtId="0" fontId="31" fillId="0" borderId="0"/>
    <xf numFmtId="0" fontId="31" fillId="0" borderId="0"/>
  </cellStyleXfs>
  <cellXfs count="63">
    <xf numFmtId="0" fontId="0" fillId="0" borderId="0" xfId="0">
      <alignment vertical="center"/>
    </xf>
    <xf numFmtId="0" fontId="0" fillId="0" borderId="0" xfId="0" applyAlignment="1"/>
    <xf numFmtId="0" fontId="1" fillId="0" borderId="0" xfId="54" applyFont="1" applyFill="1" applyBorder="1" applyAlignment="1" applyProtection="1"/>
    <xf numFmtId="0" fontId="2" fillId="0" borderId="0" xfId="54" applyFont="1" applyFill="1" applyBorder="1" applyAlignment="1" applyProtection="1"/>
    <xf numFmtId="0" fontId="3" fillId="0" borderId="0" xfId="54" applyFont="1" applyFill="1" applyBorder="1"/>
    <xf numFmtId="0" fontId="3" fillId="0" borderId="0" xfId="54" applyFont="1" applyFill="1"/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/>
    <xf numFmtId="0" fontId="5" fillId="0" borderId="0" xfId="54" applyFont="1" applyFill="1" applyBorder="1" applyAlignment="1" applyProtection="1">
      <alignment horizontal="center" vertical="center"/>
    </xf>
    <xf numFmtId="0" fontId="1" fillId="0" borderId="1" xfId="54" applyFont="1" applyFill="1" applyBorder="1" applyAlignment="1" applyProtection="1"/>
    <xf numFmtId="0" fontId="6" fillId="0" borderId="1" xfId="54" applyFont="1" applyFill="1" applyBorder="1" applyAlignment="1" applyProtection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3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6" fillId="0" borderId="6" xfId="0" applyNumberFormat="1" applyFont="1" applyFill="1" applyBorder="1" applyAlignment="1" applyProtection="1">
      <alignment vertical="center" wrapText="1"/>
    </xf>
    <xf numFmtId="177" fontId="2" fillId="0" borderId="0" xfId="54" applyNumberFormat="1" applyFont="1" applyFill="1" applyBorder="1" applyAlignment="1" applyProtection="1"/>
    <xf numFmtId="0" fontId="7" fillId="0" borderId="7" xfId="0" applyNumberFormat="1" applyFont="1" applyFill="1" applyBorder="1" applyAlignment="1" applyProtection="1">
      <alignment vertical="center" wrapText="1"/>
    </xf>
    <xf numFmtId="0" fontId="7" fillId="0" borderId="8" xfId="0" applyNumberFormat="1" applyFont="1" applyFill="1" applyBorder="1" applyAlignment="1" applyProtection="1">
      <alignment vertical="center" wrapText="1"/>
    </xf>
    <xf numFmtId="0" fontId="7" fillId="0" borderId="9" xfId="0" applyNumberFormat="1" applyFont="1" applyFill="1" applyBorder="1" applyAlignment="1" applyProtection="1">
      <alignment vertical="center" wrapText="1"/>
    </xf>
    <xf numFmtId="0" fontId="6" fillId="0" borderId="8" xfId="0" applyNumberFormat="1" applyFont="1" applyFill="1" applyBorder="1" applyAlignment="1" applyProtection="1">
      <alignment vertical="center" wrapText="1"/>
    </xf>
    <xf numFmtId="0" fontId="6" fillId="0" borderId="10" xfId="0" applyNumberFormat="1" applyFont="1" applyFill="1" applyBorder="1" applyAlignment="1" applyProtection="1">
      <alignment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right" vertical="center" wrapText="1"/>
    </xf>
    <xf numFmtId="0" fontId="6" fillId="0" borderId="13" xfId="54" applyFont="1" applyFill="1" applyBorder="1" applyAlignment="1" applyProtection="1">
      <alignment vertical="center"/>
    </xf>
    <xf numFmtId="0" fontId="3" fillId="0" borderId="0" xfId="54" applyFont="1" applyFill="1" applyAlignment="1"/>
    <xf numFmtId="0" fontId="9" fillId="0" borderId="0" xfId="0" applyFont="1" applyBorder="1" applyAlignment="1" applyProtection="1"/>
    <xf numFmtId="0" fontId="10" fillId="0" borderId="0" xfId="0" applyFont="1" applyBorder="1" applyAlignment="1" applyProtection="1"/>
    <xf numFmtId="0" fontId="11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right" vertical="center"/>
    </xf>
    <xf numFmtId="0" fontId="14" fillId="0" borderId="14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 wrapText="1"/>
    </xf>
    <xf numFmtId="3" fontId="7" fillId="0" borderId="0" xfId="0" applyNumberFormat="1" applyFont="1" applyFill="1" applyBorder="1" applyAlignment="1" applyProtection="1">
      <alignment horizontal="left" vertical="center"/>
    </xf>
    <xf numFmtId="0" fontId="16" fillId="0" borderId="6" xfId="0" applyFont="1" applyBorder="1" applyAlignment="1" applyProtection="1">
      <alignment vertical="center"/>
    </xf>
    <xf numFmtId="176" fontId="14" fillId="0" borderId="6" xfId="0" applyNumberFormat="1" applyFont="1" applyBorder="1" applyAlignment="1" applyProtection="1">
      <alignment horizontal="right" vertical="center"/>
    </xf>
    <xf numFmtId="0" fontId="9" fillId="0" borderId="6" xfId="0" applyFont="1" applyBorder="1" applyAlignment="1" applyProtection="1"/>
    <xf numFmtId="0" fontId="14" fillId="0" borderId="6" xfId="0" applyFont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center" indent="1"/>
    </xf>
    <xf numFmtId="176" fontId="15" fillId="0" borderId="6" xfId="0" applyNumberFormat="1" applyFont="1" applyBorder="1" applyAlignment="1" applyProtection="1">
      <alignment horizontal="right" vertical="center"/>
    </xf>
    <xf numFmtId="0" fontId="15" fillId="0" borderId="6" xfId="0" applyFont="1" applyBorder="1" applyAlignment="1" applyProtection="1">
      <alignment vertical="center"/>
    </xf>
    <xf numFmtId="0" fontId="18" fillId="0" borderId="6" xfId="0" applyFont="1" applyBorder="1" applyAlignment="1" applyProtection="1"/>
    <xf numFmtId="0" fontId="19" fillId="0" borderId="5" xfId="0" applyFont="1" applyBorder="1" applyAlignment="1">
      <alignment horizontal="center" vertical="center"/>
    </xf>
    <xf numFmtId="0" fontId="15" fillId="0" borderId="20" xfId="0" applyFont="1" applyBorder="1" applyAlignment="1" applyProtection="1">
      <alignment vertical="center"/>
    </xf>
    <xf numFmtId="176" fontId="15" fillId="0" borderId="20" xfId="0" applyNumberFormat="1" applyFont="1" applyBorder="1" applyAlignment="1" applyProtection="1">
      <alignment horizontal="right" vertical="center"/>
    </xf>
    <xf numFmtId="0" fontId="18" fillId="0" borderId="20" xfId="0" applyFont="1" applyBorder="1" applyAlignment="1" applyProtection="1"/>
    <xf numFmtId="0" fontId="0" fillId="0" borderId="0" xfId="0" applyFont="1" applyBorder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/>
    <xf numFmtId="0" fontId="19" fillId="0" borderId="11" xfId="0" applyFont="1" applyBorder="1" applyAlignment="1">
      <alignment horizontal="center" vertical="center"/>
    </xf>
    <xf numFmtId="0" fontId="9" fillId="0" borderId="21" xfId="0" applyFont="1" applyBorder="1" applyAlignment="1" applyProtection="1"/>
    <xf numFmtId="0" fontId="10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/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48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7" xfId="53"/>
    <cellStyle name="常规 2" xfId="54"/>
    <cellStyle name="常规 3" xfId="55"/>
    <cellStyle name="常规 4" xfId="56"/>
    <cellStyle name="常规 5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6"/>
  <sheetViews>
    <sheetView showGridLines="0" tabSelected="1" workbookViewId="0">
      <selection activeCell="D8" sqref="D8"/>
    </sheetView>
  </sheetViews>
  <sheetFormatPr defaultColWidth="9" defaultRowHeight="15"/>
  <cols>
    <col min="1" max="1" width="35.625" style="29" customWidth="1"/>
    <col min="2" max="5" width="12.625" style="29" customWidth="1"/>
    <col min="6" max="6" width="13" style="29" customWidth="1"/>
    <col min="7" max="31" width="9" style="29"/>
    <col min="32" max="16384" width="9" style="1"/>
  </cols>
  <sheetData>
    <row r="1" ht="20.1" customHeight="1" spans="1:31">
      <c r="A1" s="6" t="s">
        <v>0</v>
      </c>
      <c r="B1" s="31"/>
      <c r="C1" s="3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="29" customFormat="1" ht="50.1" customHeight="1" spans="1:5">
      <c r="A2" s="32" t="s">
        <v>1</v>
      </c>
      <c r="B2" s="32"/>
      <c r="C2" s="32"/>
      <c r="D2" s="32"/>
      <c r="E2" s="32"/>
    </row>
    <row r="3" s="30" customFormat="1" ht="24" customHeight="1" spans="1:5">
      <c r="A3" s="33"/>
      <c r="B3" s="33"/>
      <c r="C3" s="33"/>
      <c r="E3" s="34" t="s">
        <v>2</v>
      </c>
    </row>
    <row r="4" s="30" customFormat="1" ht="24" customHeight="1" spans="1:5">
      <c r="A4" s="35" t="s">
        <v>3</v>
      </c>
      <c r="B4" s="36" t="s">
        <v>4</v>
      </c>
      <c r="C4" s="37" t="s">
        <v>5</v>
      </c>
      <c r="D4" s="38" t="s">
        <v>6</v>
      </c>
      <c r="E4" s="37" t="s">
        <v>7</v>
      </c>
    </row>
    <row r="5" s="30" customFormat="1" ht="24" customHeight="1" spans="1:5">
      <c r="A5" s="39"/>
      <c r="B5" s="40"/>
      <c r="C5" s="41"/>
      <c r="D5" s="42"/>
      <c r="E5" s="41"/>
    </row>
    <row r="6" s="30" customFormat="1" ht="24" customHeight="1" spans="1:30">
      <c r="A6" s="43" t="s">
        <v>8</v>
      </c>
      <c r="B6" s="44"/>
      <c r="C6" s="44"/>
      <c r="D6" s="45"/>
      <c r="E6" s="46"/>
      <c r="AB6" s="61"/>
      <c r="AC6" s="61"/>
      <c r="AD6" s="62"/>
    </row>
    <row r="7" s="30" customFormat="1" ht="24" customHeight="1" spans="1:30">
      <c r="A7" s="43" t="s">
        <v>9</v>
      </c>
      <c r="B7" s="44"/>
      <c r="C7" s="44"/>
      <c r="D7" s="45"/>
      <c r="E7" s="46"/>
      <c r="AB7" s="61"/>
      <c r="AC7" s="61"/>
      <c r="AD7" s="62"/>
    </row>
    <row r="8" s="30" customFormat="1" ht="24" customHeight="1" spans="1:30">
      <c r="A8" s="43" t="s">
        <v>10</v>
      </c>
      <c r="B8" s="47"/>
      <c r="C8" s="47"/>
      <c r="D8" s="45"/>
      <c r="E8" s="46"/>
      <c r="AB8" s="61"/>
      <c r="AC8" s="61"/>
      <c r="AD8" s="62"/>
    </row>
    <row r="9" s="30" customFormat="1" ht="24" customHeight="1" spans="1:30">
      <c r="A9" s="48" t="s">
        <v>11</v>
      </c>
      <c r="B9" s="47"/>
      <c r="C9" s="47"/>
      <c r="D9" s="45"/>
      <c r="E9" s="46"/>
      <c r="AB9" s="61"/>
      <c r="AC9" s="61"/>
      <c r="AD9" s="62"/>
    </row>
    <row r="10" s="30" customFormat="1" ht="24" customHeight="1" spans="1:30">
      <c r="A10" s="43" t="s">
        <v>12</v>
      </c>
      <c r="B10" s="44"/>
      <c r="C10" s="44"/>
      <c r="D10" s="49"/>
      <c r="E10" s="46"/>
      <c r="AB10" s="61"/>
      <c r="AC10" s="61"/>
      <c r="AD10" s="62"/>
    </row>
    <row r="11" s="30" customFormat="1" ht="24" customHeight="1" spans="1:30">
      <c r="A11" s="43" t="s">
        <v>13</v>
      </c>
      <c r="B11" s="44"/>
      <c r="C11" s="44"/>
      <c r="D11" s="49"/>
      <c r="E11" s="46"/>
      <c r="AB11" s="61"/>
      <c r="AC11" s="61"/>
      <c r="AD11" s="62"/>
    </row>
    <row r="12" s="30" customFormat="1" ht="24" customHeight="1" spans="1:30">
      <c r="A12" s="43" t="s">
        <v>14</v>
      </c>
      <c r="B12" s="44"/>
      <c r="C12" s="44"/>
      <c r="D12" s="49"/>
      <c r="E12" s="46"/>
      <c r="AB12" s="61"/>
      <c r="AC12" s="61"/>
      <c r="AD12" s="62"/>
    </row>
    <row r="13" s="30" customFormat="1" ht="24" customHeight="1" spans="1:30">
      <c r="A13" s="48" t="s">
        <v>11</v>
      </c>
      <c r="B13" s="44"/>
      <c r="C13" s="44"/>
      <c r="D13" s="49"/>
      <c r="E13" s="46"/>
      <c r="AB13" s="61"/>
      <c r="AC13" s="61"/>
      <c r="AD13" s="62"/>
    </row>
    <row r="14" ht="24" customHeight="1" spans="1:5">
      <c r="A14" s="43" t="s">
        <v>15</v>
      </c>
      <c r="B14" s="50"/>
      <c r="C14" s="50"/>
      <c r="D14" s="49"/>
      <c r="E14" s="51"/>
    </row>
    <row r="15" ht="24" customHeight="1" spans="1:5">
      <c r="A15" s="43" t="s">
        <v>16</v>
      </c>
      <c r="B15" s="50"/>
      <c r="C15" s="50"/>
      <c r="D15" s="49"/>
      <c r="E15" s="51"/>
    </row>
    <row r="16" ht="24" customHeight="1" spans="1:5">
      <c r="A16" s="43" t="s">
        <v>17</v>
      </c>
      <c r="B16" s="50"/>
      <c r="C16" s="50"/>
      <c r="D16" s="49"/>
      <c r="E16" s="51"/>
    </row>
    <row r="17" ht="24" customHeight="1" spans="1:5">
      <c r="A17" s="43" t="s">
        <v>18</v>
      </c>
      <c r="B17" s="50"/>
      <c r="C17" s="50"/>
      <c r="D17" s="49"/>
      <c r="E17" s="51" t="s">
        <v>19</v>
      </c>
    </row>
    <row r="18" ht="24" customHeight="1" spans="1:5">
      <c r="A18" s="43" t="s">
        <v>20</v>
      </c>
      <c r="B18" s="50"/>
      <c r="C18" s="50"/>
      <c r="D18" s="49"/>
      <c r="E18" s="51"/>
    </row>
    <row r="19" ht="24" customHeight="1" spans="1:5">
      <c r="A19" s="48" t="s">
        <v>11</v>
      </c>
      <c r="B19" s="50"/>
      <c r="C19" s="50"/>
      <c r="D19" s="49"/>
      <c r="E19" s="51"/>
    </row>
    <row r="20" ht="24" customHeight="1" spans="1:5">
      <c r="A20" s="43" t="s">
        <v>21</v>
      </c>
      <c r="B20" s="50"/>
      <c r="C20" s="50"/>
      <c r="D20" s="49"/>
      <c r="E20" s="51" t="s">
        <v>19</v>
      </c>
    </row>
    <row r="21" ht="24" customHeight="1" spans="1:5">
      <c r="A21" s="43" t="s">
        <v>22</v>
      </c>
      <c r="B21" s="50"/>
      <c r="C21" s="50"/>
      <c r="D21" s="49"/>
      <c r="E21" s="51"/>
    </row>
    <row r="22" ht="24" customHeight="1" spans="1:5">
      <c r="A22" s="52" t="s">
        <v>23</v>
      </c>
      <c r="B22" s="53"/>
      <c r="C22" s="53"/>
      <c r="D22" s="54"/>
      <c r="E22" s="55"/>
    </row>
    <row r="23" ht="24" customHeight="1" spans="1:5">
      <c r="A23" s="56" t="s">
        <v>24</v>
      </c>
      <c r="B23" s="57"/>
      <c r="C23" s="57"/>
      <c r="D23" s="49"/>
      <c r="E23" s="51"/>
    </row>
    <row r="24" s="30" customFormat="1" ht="24" customHeight="1" spans="1:30">
      <c r="A24" s="56" t="s">
        <v>25</v>
      </c>
      <c r="B24" s="47"/>
      <c r="C24" s="47"/>
      <c r="D24" s="45"/>
      <c r="E24" s="46"/>
      <c r="AB24" s="61"/>
      <c r="AC24" s="61"/>
      <c r="AD24" s="62"/>
    </row>
    <row r="25" ht="24" customHeight="1" spans="1:5">
      <c r="A25" s="56" t="s">
        <v>26</v>
      </c>
      <c r="B25" s="58"/>
      <c r="C25" s="46"/>
      <c r="D25" s="46"/>
      <c r="E25" s="51" t="s">
        <v>19</v>
      </c>
    </row>
    <row r="26" ht="24" customHeight="1" spans="1:5">
      <c r="A26" s="59" t="s">
        <v>27</v>
      </c>
      <c r="B26" s="60"/>
      <c r="C26" s="60"/>
      <c r="D26" s="60"/>
      <c r="E26" s="60"/>
    </row>
  </sheetData>
  <mergeCells count="6">
    <mergeCell ref="A2:E2"/>
    <mergeCell ref="A4:A5"/>
    <mergeCell ref="B4:B5"/>
    <mergeCell ref="C4:C5"/>
    <mergeCell ref="D4:D5"/>
    <mergeCell ref="E4:E5"/>
  </mergeCells>
  <pageMargins left="0.8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showGridLines="0" showZeros="0" workbookViewId="0">
      <selection activeCell="E15" sqref="E15"/>
    </sheetView>
  </sheetViews>
  <sheetFormatPr defaultColWidth="9" defaultRowHeight="12.75" customHeight="1" outlineLevelCol="4"/>
  <cols>
    <col min="1" max="1" width="35.625" style="2" customWidth="1"/>
    <col min="2" max="2" width="15.625" style="4" customWidth="1"/>
    <col min="3" max="4" width="15.625" style="5" customWidth="1"/>
    <col min="5" max="224" width="9" style="5"/>
    <col min="225" max="225" width="65.375" style="5" customWidth="1"/>
    <col min="226" max="231" width="21.25" style="5" customWidth="1"/>
    <col min="232" max="232" width="8" style="5" customWidth="1"/>
    <col min="233" max="233" width="6" style="5" customWidth="1"/>
    <col min="234" max="480" width="9" style="5"/>
    <col min="481" max="481" width="65.375" style="5" customWidth="1"/>
    <col min="482" max="487" width="21.25" style="5" customWidth="1"/>
    <col min="488" max="488" width="8" style="5" customWidth="1"/>
    <col min="489" max="489" width="6" style="5" customWidth="1"/>
    <col min="490" max="736" width="9" style="5"/>
    <col min="737" max="737" width="65.375" style="5" customWidth="1"/>
    <col min="738" max="743" width="21.25" style="5" customWidth="1"/>
    <col min="744" max="744" width="8" style="5" customWidth="1"/>
    <col min="745" max="745" width="6" style="5" customWidth="1"/>
    <col min="746" max="992" width="9" style="5"/>
    <col min="993" max="993" width="65.375" style="5" customWidth="1"/>
    <col min="994" max="999" width="21.25" style="5" customWidth="1"/>
    <col min="1000" max="1000" width="8" style="5" customWidth="1"/>
    <col min="1001" max="1001" width="6" style="5" customWidth="1"/>
    <col min="1002" max="1248" width="9" style="5"/>
    <col min="1249" max="1249" width="65.375" style="5" customWidth="1"/>
    <col min="1250" max="1255" width="21.25" style="5" customWidth="1"/>
    <col min="1256" max="1256" width="8" style="5" customWidth="1"/>
    <col min="1257" max="1257" width="6" style="5" customWidth="1"/>
    <col min="1258" max="1504" width="9" style="5"/>
    <col min="1505" max="1505" width="65.375" style="5" customWidth="1"/>
    <col min="1506" max="1511" width="21.25" style="5" customWidth="1"/>
    <col min="1512" max="1512" width="8" style="5" customWidth="1"/>
    <col min="1513" max="1513" width="6" style="5" customWidth="1"/>
    <col min="1514" max="1760" width="9" style="5"/>
    <col min="1761" max="1761" width="65.375" style="5" customWidth="1"/>
    <col min="1762" max="1767" width="21.25" style="5" customWidth="1"/>
    <col min="1768" max="1768" width="8" style="5" customWidth="1"/>
    <col min="1769" max="1769" width="6" style="5" customWidth="1"/>
    <col min="1770" max="2016" width="9" style="5"/>
    <col min="2017" max="2017" width="65.375" style="5" customWidth="1"/>
    <col min="2018" max="2023" width="21.25" style="5" customWidth="1"/>
    <col min="2024" max="2024" width="8" style="5" customWidth="1"/>
    <col min="2025" max="2025" width="6" style="5" customWidth="1"/>
    <col min="2026" max="2272" width="9" style="5"/>
    <col min="2273" max="2273" width="65.375" style="5" customWidth="1"/>
    <col min="2274" max="2279" width="21.25" style="5" customWidth="1"/>
    <col min="2280" max="2280" width="8" style="5" customWidth="1"/>
    <col min="2281" max="2281" width="6" style="5" customWidth="1"/>
    <col min="2282" max="2528" width="9" style="5"/>
    <col min="2529" max="2529" width="65.375" style="5" customWidth="1"/>
    <col min="2530" max="2535" width="21.25" style="5" customWidth="1"/>
    <col min="2536" max="2536" width="8" style="5" customWidth="1"/>
    <col min="2537" max="2537" width="6" style="5" customWidth="1"/>
    <col min="2538" max="2784" width="9" style="5"/>
    <col min="2785" max="2785" width="65.375" style="5" customWidth="1"/>
    <col min="2786" max="2791" width="21.25" style="5" customWidth="1"/>
    <col min="2792" max="2792" width="8" style="5" customWidth="1"/>
    <col min="2793" max="2793" width="6" style="5" customWidth="1"/>
    <col min="2794" max="3040" width="9" style="5"/>
    <col min="3041" max="3041" width="65.375" style="5" customWidth="1"/>
    <col min="3042" max="3047" width="21.25" style="5" customWidth="1"/>
    <col min="3048" max="3048" width="8" style="5" customWidth="1"/>
    <col min="3049" max="3049" width="6" style="5" customWidth="1"/>
    <col min="3050" max="3296" width="9" style="5"/>
    <col min="3297" max="3297" width="65.375" style="5" customWidth="1"/>
    <col min="3298" max="3303" width="21.25" style="5" customWidth="1"/>
    <col min="3304" max="3304" width="8" style="5" customWidth="1"/>
    <col min="3305" max="3305" width="6" style="5" customWidth="1"/>
    <col min="3306" max="3552" width="9" style="5"/>
    <col min="3553" max="3553" width="65.375" style="5" customWidth="1"/>
    <col min="3554" max="3559" width="21.25" style="5" customWidth="1"/>
    <col min="3560" max="3560" width="8" style="5" customWidth="1"/>
    <col min="3561" max="3561" width="6" style="5" customWidth="1"/>
    <col min="3562" max="3808" width="9" style="5"/>
    <col min="3809" max="3809" width="65.375" style="5" customWidth="1"/>
    <col min="3810" max="3815" width="21.25" style="5" customWidth="1"/>
    <col min="3816" max="3816" width="8" style="5" customWidth="1"/>
    <col min="3817" max="3817" width="6" style="5" customWidth="1"/>
    <col min="3818" max="4064" width="9" style="5"/>
    <col min="4065" max="4065" width="65.375" style="5" customWidth="1"/>
    <col min="4066" max="4071" width="21.25" style="5" customWidth="1"/>
    <col min="4072" max="4072" width="8" style="5" customWidth="1"/>
    <col min="4073" max="4073" width="6" style="5" customWidth="1"/>
    <col min="4074" max="4320" width="9" style="5"/>
    <col min="4321" max="4321" width="65.375" style="5" customWidth="1"/>
    <col min="4322" max="4327" width="21.25" style="5" customWidth="1"/>
    <col min="4328" max="4328" width="8" style="5" customWidth="1"/>
    <col min="4329" max="4329" width="6" style="5" customWidth="1"/>
    <col min="4330" max="4576" width="9" style="5"/>
    <col min="4577" max="4577" width="65.375" style="5" customWidth="1"/>
    <col min="4578" max="4583" width="21.25" style="5" customWidth="1"/>
    <col min="4584" max="4584" width="8" style="5" customWidth="1"/>
    <col min="4585" max="4585" width="6" style="5" customWidth="1"/>
    <col min="4586" max="4832" width="9" style="5"/>
    <col min="4833" max="4833" width="65.375" style="5" customWidth="1"/>
    <col min="4834" max="4839" width="21.25" style="5" customWidth="1"/>
    <col min="4840" max="4840" width="8" style="5" customWidth="1"/>
    <col min="4841" max="4841" width="6" style="5" customWidth="1"/>
    <col min="4842" max="5088" width="9" style="5"/>
    <col min="5089" max="5089" width="65.375" style="5" customWidth="1"/>
    <col min="5090" max="5095" width="21.25" style="5" customWidth="1"/>
    <col min="5096" max="5096" width="8" style="5" customWidth="1"/>
    <col min="5097" max="5097" width="6" style="5" customWidth="1"/>
    <col min="5098" max="5344" width="9" style="5"/>
    <col min="5345" max="5345" width="65.375" style="5" customWidth="1"/>
    <col min="5346" max="5351" width="21.25" style="5" customWidth="1"/>
    <col min="5352" max="5352" width="8" style="5" customWidth="1"/>
    <col min="5353" max="5353" width="6" style="5" customWidth="1"/>
    <col min="5354" max="5600" width="9" style="5"/>
    <col min="5601" max="5601" width="65.375" style="5" customWidth="1"/>
    <col min="5602" max="5607" width="21.25" style="5" customWidth="1"/>
    <col min="5608" max="5608" width="8" style="5" customWidth="1"/>
    <col min="5609" max="5609" width="6" style="5" customWidth="1"/>
    <col min="5610" max="5856" width="9" style="5"/>
    <col min="5857" max="5857" width="65.375" style="5" customWidth="1"/>
    <col min="5858" max="5863" width="21.25" style="5" customWidth="1"/>
    <col min="5864" max="5864" width="8" style="5" customWidth="1"/>
    <col min="5865" max="5865" width="6" style="5" customWidth="1"/>
    <col min="5866" max="6112" width="9" style="5"/>
    <col min="6113" max="6113" width="65.375" style="5" customWidth="1"/>
    <col min="6114" max="6119" width="21.25" style="5" customWidth="1"/>
    <col min="6120" max="6120" width="8" style="5" customWidth="1"/>
    <col min="6121" max="6121" width="6" style="5" customWidth="1"/>
    <col min="6122" max="6368" width="9" style="5"/>
    <col min="6369" max="6369" width="65.375" style="5" customWidth="1"/>
    <col min="6370" max="6375" width="21.25" style="5" customWidth="1"/>
    <col min="6376" max="6376" width="8" style="5" customWidth="1"/>
    <col min="6377" max="6377" width="6" style="5" customWidth="1"/>
    <col min="6378" max="6624" width="9" style="5"/>
    <col min="6625" max="6625" width="65.375" style="5" customWidth="1"/>
    <col min="6626" max="6631" width="21.25" style="5" customWidth="1"/>
    <col min="6632" max="6632" width="8" style="5" customWidth="1"/>
    <col min="6633" max="6633" width="6" style="5" customWidth="1"/>
    <col min="6634" max="6880" width="9" style="5"/>
    <col min="6881" max="6881" width="65.375" style="5" customWidth="1"/>
    <col min="6882" max="6887" width="21.25" style="5" customWidth="1"/>
    <col min="6888" max="6888" width="8" style="5" customWidth="1"/>
    <col min="6889" max="6889" width="6" style="5" customWidth="1"/>
    <col min="6890" max="7136" width="9" style="5"/>
    <col min="7137" max="7137" width="65.375" style="5" customWidth="1"/>
    <col min="7138" max="7143" width="21.25" style="5" customWidth="1"/>
    <col min="7144" max="7144" width="8" style="5" customWidth="1"/>
    <col min="7145" max="7145" width="6" style="5" customWidth="1"/>
    <col min="7146" max="7392" width="9" style="5"/>
    <col min="7393" max="7393" width="65.375" style="5" customWidth="1"/>
    <col min="7394" max="7399" width="21.25" style="5" customWidth="1"/>
    <col min="7400" max="7400" width="8" style="5" customWidth="1"/>
    <col min="7401" max="7401" width="6" style="5" customWidth="1"/>
    <col min="7402" max="7648" width="9" style="5"/>
    <col min="7649" max="7649" width="65.375" style="5" customWidth="1"/>
    <col min="7650" max="7655" width="21.25" style="5" customWidth="1"/>
    <col min="7656" max="7656" width="8" style="5" customWidth="1"/>
    <col min="7657" max="7657" width="6" style="5" customWidth="1"/>
    <col min="7658" max="7904" width="9" style="5"/>
    <col min="7905" max="7905" width="65.375" style="5" customWidth="1"/>
    <col min="7906" max="7911" width="21.25" style="5" customWidth="1"/>
    <col min="7912" max="7912" width="8" style="5" customWidth="1"/>
    <col min="7913" max="7913" width="6" style="5" customWidth="1"/>
    <col min="7914" max="8160" width="9" style="5"/>
    <col min="8161" max="8161" width="65.375" style="5" customWidth="1"/>
    <col min="8162" max="8167" width="21.25" style="5" customWidth="1"/>
    <col min="8168" max="8168" width="8" style="5" customWidth="1"/>
    <col min="8169" max="8169" width="6" style="5" customWidth="1"/>
    <col min="8170" max="8416" width="9" style="5"/>
    <col min="8417" max="8417" width="65.375" style="5" customWidth="1"/>
    <col min="8418" max="8423" width="21.25" style="5" customWidth="1"/>
    <col min="8424" max="8424" width="8" style="5" customWidth="1"/>
    <col min="8425" max="8425" width="6" style="5" customWidth="1"/>
    <col min="8426" max="8672" width="9" style="5"/>
    <col min="8673" max="8673" width="65.375" style="5" customWidth="1"/>
    <col min="8674" max="8679" width="21.25" style="5" customWidth="1"/>
    <col min="8680" max="8680" width="8" style="5" customWidth="1"/>
    <col min="8681" max="8681" width="6" style="5" customWidth="1"/>
    <col min="8682" max="8928" width="9" style="5"/>
    <col min="8929" max="8929" width="65.375" style="5" customWidth="1"/>
    <col min="8930" max="8935" width="21.25" style="5" customWidth="1"/>
    <col min="8936" max="8936" width="8" style="5" customWidth="1"/>
    <col min="8937" max="8937" width="6" style="5" customWidth="1"/>
    <col min="8938" max="9184" width="9" style="5"/>
    <col min="9185" max="9185" width="65.375" style="5" customWidth="1"/>
    <col min="9186" max="9191" width="21.25" style="5" customWidth="1"/>
    <col min="9192" max="9192" width="8" style="5" customWidth="1"/>
    <col min="9193" max="9193" width="6" style="5" customWidth="1"/>
    <col min="9194" max="9440" width="9" style="5"/>
    <col min="9441" max="9441" width="65.375" style="5" customWidth="1"/>
    <col min="9442" max="9447" width="21.25" style="5" customWidth="1"/>
    <col min="9448" max="9448" width="8" style="5" customWidth="1"/>
    <col min="9449" max="9449" width="6" style="5" customWidth="1"/>
    <col min="9450" max="9696" width="9" style="5"/>
    <col min="9697" max="9697" width="65.375" style="5" customWidth="1"/>
    <col min="9698" max="9703" width="21.25" style="5" customWidth="1"/>
    <col min="9704" max="9704" width="8" style="5" customWidth="1"/>
    <col min="9705" max="9705" width="6" style="5" customWidth="1"/>
    <col min="9706" max="9952" width="9" style="5"/>
    <col min="9953" max="9953" width="65.375" style="5" customWidth="1"/>
    <col min="9954" max="9959" width="21.25" style="5" customWidth="1"/>
    <col min="9960" max="9960" width="8" style="5" customWidth="1"/>
    <col min="9961" max="9961" width="6" style="5" customWidth="1"/>
    <col min="9962" max="10208" width="9" style="5"/>
    <col min="10209" max="10209" width="65.375" style="5" customWidth="1"/>
    <col min="10210" max="10215" width="21.25" style="5" customWidth="1"/>
    <col min="10216" max="10216" width="8" style="5" customWidth="1"/>
    <col min="10217" max="10217" width="6" style="5" customWidth="1"/>
    <col min="10218" max="10464" width="9" style="5"/>
    <col min="10465" max="10465" width="65.375" style="5" customWidth="1"/>
    <col min="10466" max="10471" width="21.25" style="5" customWidth="1"/>
    <col min="10472" max="10472" width="8" style="5" customWidth="1"/>
    <col min="10473" max="10473" width="6" style="5" customWidth="1"/>
    <col min="10474" max="10720" width="9" style="5"/>
    <col min="10721" max="10721" width="65.375" style="5" customWidth="1"/>
    <col min="10722" max="10727" width="21.25" style="5" customWidth="1"/>
    <col min="10728" max="10728" width="8" style="5" customWidth="1"/>
    <col min="10729" max="10729" width="6" style="5" customWidth="1"/>
    <col min="10730" max="10976" width="9" style="5"/>
    <col min="10977" max="10977" width="65.375" style="5" customWidth="1"/>
    <col min="10978" max="10983" width="21.25" style="5" customWidth="1"/>
    <col min="10984" max="10984" width="8" style="5" customWidth="1"/>
    <col min="10985" max="10985" width="6" style="5" customWidth="1"/>
    <col min="10986" max="11232" width="9" style="5"/>
    <col min="11233" max="11233" width="65.375" style="5" customWidth="1"/>
    <col min="11234" max="11239" width="21.25" style="5" customWidth="1"/>
    <col min="11240" max="11240" width="8" style="5" customWidth="1"/>
    <col min="11241" max="11241" width="6" style="5" customWidth="1"/>
    <col min="11242" max="11488" width="9" style="5"/>
    <col min="11489" max="11489" width="65.375" style="5" customWidth="1"/>
    <col min="11490" max="11495" width="21.25" style="5" customWidth="1"/>
    <col min="11496" max="11496" width="8" style="5" customWidth="1"/>
    <col min="11497" max="11497" width="6" style="5" customWidth="1"/>
    <col min="11498" max="11744" width="9" style="5"/>
    <col min="11745" max="11745" width="65.375" style="5" customWidth="1"/>
    <col min="11746" max="11751" width="21.25" style="5" customWidth="1"/>
    <col min="11752" max="11752" width="8" style="5" customWidth="1"/>
    <col min="11753" max="11753" width="6" style="5" customWidth="1"/>
    <col min="11754" max="12000" width="9" style="5"/>
    <col min="12001" max="12001" width="65.375" style="5" customWidth="1"/>
    <col min="12002" max="12007" width="21.25" style="5" customWidth="1"/>
    <col min="12008" max="12008" width="8" style="5" customWidth="1"/>
    <col min="12009" max="12009" width="6" style="5" customWidth="1"/>
    <col min="12010" max="12256" width="9" style="5"/>
    <col min="12257" max="12257" width="65.375" style="5" customWidth="1"/>
    <col min="12258" max="12263" width="21.25" style="5" customWidth="1"/>
    <col min="12264" max="12264" width="8" style="5" customWidth="1"/>
    <col min="12265" max="12265" width="6" style="5" customWidth="1"/>
    <col min="12266" max="12512" width="9" style="5"/>
    <col min="12513" max="12513" width="65.375" style="5" customWidth="1"/>
    <col min="12514" max="12519" width="21.25" style="5" customWidth="1"/>
    <col min="12520" max="12520" width="8" style="5" customWidth="1"/>
    <col min="12521" max="12521" width="6" style="5" customWidth="1"/>
    <col min="12522" max="12768" width="9" style="5"/>
    <col min="12769" max="12769" width="65.375" style="5" customWidth="1"/>
    <col min="12770" max="12775" width="21.25" style="5" customWidth="1"/>
    <col min="12776" max="12776" width="8" style="5" customWidth="1"/>
    <col min="12777" max="12777" width="6" style="5" customWidth="1"/>
    <col min="12778" max="13024" width="9" style="5"/>
    <col min="13025" max="13025" width="65.375" style="5" customWidth="1"/>
    <col min="13026" max="13031" width="21.25" style="5" customWidth="1"/>
    <col min="13032" max="13032" width="8" style="5" customWidth="1"/>
    <col min="13033" max="13033" width="6" style="5" customWidth="1"/>
    <col min="13034" max="13280" width="9" style="5"/>
    <col min="13281" max="13281" width="65.375" style="5" customWidth="1"/>
    <col min="13282" max="13287" width="21.25" style="5" customWidth="1"/>
    <col min="13288" max="13288" width="8" style="5" customWidth="1"/>
    <col min="13289" max="13289" width="6" style="5" customWidth="1"/>
    <col min="13290" max="13536" width="9" style="5"/>
    <col min="13537" max="13537" width="65.375" style="5" customWidth="1"/>
    <col min="13538" max="13543" width="21.25" style="5" customWidth="1"/>
    <col min="13544" max="13544" width="8" style="5" customWidth="1"/>
    <col min="13545" max="13545" width="6" style="5" customWidth="1"/>
    <col min="13546" max="13792" width="9" style="5"/>
    <col min="13793" max="13793" width="65.375" style="5" customWidth="1"/>
    <col min="13794" max="13799" width="21.25" style="5" customWidth="1"/>
    <col min="13800" max="13800" width="8" style="5" customWidth="1"/>
    <col min="13801" max="13801" width="6" style="5" customWidth="1"/>
    <col min="13802" max="14048" width="9" style="5"/>
    <col min="14049" max="14049" width="65.375" style="5" customWidth="1"/>
    <col min="14050" max="14055" width="21.25" style="5" customWidth="1"/>
    <col min="14056" max="14056" width="8" style="5" customWidth="1"/>
    <col min="14057" max="14057" width="6" style="5" customWidth="1"/>
    <col min="14058" max="14304" width="9" style="5"/>
    <col min="14305" max="14305" width="65.375" style="5" customWidth="1"/>
    <col min="14306" max="14311" width="21.25" style="5" customWidth="1"/>
    <col min="14312" max="14312" width="8" style="5" customWidth="1"/>
    <col min="14313" max="14313" width="6" style="5" customWidth="1"/>
    <col min="14314" max="14560" width="9" style="5"/>
    <col min="14561" max="14561" width="65.375" style="5" customWidth="1"/>
    <col min="14562" max="14567" width="21.25" style="5" customWidth="1"/>
    <col min="14568" max="14568" width="8" style="5" customWidth="1"/>
    <col min="14569" max="14569" width="6" style="5" customWidth="1"/>
    <col min="14570" max="14816" width="9" style="5"/>
    <col min="14817" max="14817" width="65.375" style="5" customWidth="1"/>
    <col min="14818" max="14823" width="21.25" style="5" customWidth="1"/>
    <col min="14824" max="14824" width="8" style="5" customWidth="1"/>
    <col min="14825" max="14825" width="6" style="5" customWidth="1"/>
    <col min="14826" max="15072" width="9" style="5"/>
    <col min="15073" max="15073" width="65.375" style="5" customWidth="1"/>
    <col min="15074" max="15079" width="21.25" style="5" customWidth="1"/>
    <col min="15080" max="15080" width="8" style="5" customWidth="1"/>
    <col min="15081" max="15081" width="6" style="5" customWidth="1"/>
    <col min="15082" max="15328" width="9" style="5"/>
    <col min="15329" max="15329" width="65.375" style="5" customWidth="1"/>
    <col min="15330" max="15335" width="21.25" style="5" customWidth="1"/>
    <col min="15336" max="15336" width="8" style="5" customWidth="1"/>
    <col min="15337" max="15337" width="6" style="5" customWidth="1"/>
    <col min="15338" max="15584" width="9" style="5"/>
    <col min="15585" max="15585" width="65.375" style="5" customWidth="1"/>
    <col min="15586" max="15591" width="21.25" style="5" customWidth="1"/>
    <col min="15592" max="15592" width="8" style="5" customWidth="1"/>
    <col min="15593" max="15593" width="6" style="5" customWidth="1"/>
    <col min="15594" max="15840" width="9" style="5"/>
    <col min="15841" max="15841" width="65.375" style="5" customWidth="1"/>
    <col min="15842" max="15847" width="21.25" style="5" customWidth="1"/>
    <col min="15848" max="15848" width="8" style="5" customWidth="1"/>
    <col min="15849" max="15849" width="6" style="5" customWidth="1"/>
    <col min="15850" max="16096" width="9" style="5"/>
    <col min="16097" max="16097" width="65.375" style="5" customWidth="1"/>
    <col min="16098" max="16103" width="21.25" style="5" customWidth="1"/>
    <col min="16104" max="16104" width="8" style="5" customWidth="1"/>
    <col min="16105" max="16105" width="6" style="5" customWidth="1"/>
    <col min="16106" max="16384" width="9" style="5"/>
  </cols>
  <sheetData>
    <row r="1" s="1" customFormat="1" ht="20.1" customHeight="1" spans="1:2">
      <c r="A1" s="6" t="s">
        <v>28</v>
      </c>
      <c r="B1" s="7"/>
    </row>
    <row r="2" s="2" customFormat="1" ht="39.75" customHeight="1" spans="1:4">
      <c r="A2" s="8" t="s">
        <v>29</v>
      </c>
      <c r="B2" s="8"/>
      <c r="C2" s="8"/>
      <c r="D2" s="8"/>
    </row>
    <row r="3" s="2" customFormat="1" ht="25.5" customHeight="1" spans="1:4">
      <c r="A3" s="9"/>
      <c r="B3" s="9"/>
      <c r="C3" s="9"/>
      <c r="D3" s="10" t="s">
        <v>2</v>
      </c>
    </row>
    <row r="4" s="2" customFormat="1" ht="30" customHeight="1" spans="1:4">
      <c r="A4" s="11"/>
      <c r="B4" s="12" t="s">
        <v>30</v>
      </c>
      <c r="C4" s="13" t="s">
        <v>31</v>
      </c>
      <c r="D4" s="14" t="s">
        <v>32</v>
      </c>
    </row>
    <row r="5" s="3" customFormat="1" ht="24" customHeight="1" spans="1:5">
      <c r="A5" s="15" t="s">
        <v>33</v>
      </c>
      <c r="B5" s="16">
        <v>0</v>
      </c>
      <c r="C5" s="17">
        <v>0</v>
      </c>
      <c r="D5" s="18">
        <v>0</v>
      </c>
      <c r="E5" s="19"/>
    </row>
    <row r="6" s="3" customFormat="1" ht="24" customHeight="1" spans="1:4">
      <c r="A6" s="15" t="s">
        <v>34</v>
      </c>
      <c r="B6" s="20">
        <v>4848</v>
      </c>
      <c r="C6" s="17">
        <v>10721</v>
      </c>
      <c r="D6" s="18">
        <v>2557</v>
      </c>
    </row>
    <row r="7" s="3" customFormat="1" ht="24" customHeight="1" spans="1:4">
      <c r="A7" s="15" t="s">
        <v>35</v>
      </c>
      <c r="B7" s="20">
        <v>4610</v>
      </c>
      <c r="C7" s="17">
        <v>0</v>
      </c>
      <c r="D7" s="18">
        <v>4610</v>
      </c>
    </row>
    <row r="8" s="3" customFormat="1" ht="24" customHeight="1" spans="1:4">
      <c r="A8" s="15" t="s">
        <v>36</v>
      </c>
      <c r="B8" s="20">
        <v>5566</v>
      </c>
      <c r="C8" s="17">
        <v>4319</v>
      </c>
      <c r="D8" s="18">
        <v>5556</v>
      </c>
    </row>
    <row r="9" s="3" customFormat="1" ht="24" customHeight="1" spans="1:4">
      <c r="A9" s="15" t="s">
        <v>37</v>
      </c>
      <c r="B9" s="20">
        <v>8294</v>
      </c>
      <c r="C9" s="17">
        <v>8794</v>
      </c>
      <c r="D9" s="18">
        <v>2116</v>
      </c>
    </row>
    <row r="10" s="3" customFormat="1" ht="24" customHeight="1" spans="1:4">
      <c r="A10" s="15" t="s">
        <v>38</v>
      </c>
      <c r="B10" s="20">
        <v>0</v>
      </c>
      <c r="C10" s="17">
        <v>0</v>
      </c>
      <c r="D10" s="18">
        <v>0</v>
      </c>
    </row>
    <row r="11" s="3" customFormat="1" ht="24" customHeight="1" spans="1:4">
      <c r="A11" s="15" t="s">
        <v>39</v>
      </c>
      <c r="B11" s="20">
        <v>0</v>
      </c>
      <c r="C11" s="17">
        <v>0</v>
      </c>
      <c r="D11" s="18">
        <v>0</v>
      </c>
    </row>
    <row r="12" s="3" customFormat="1" ht="24" customHeight="1" spans="1:4">
      <c r="A12" s="21" t="s">
        <v>40</v>
      </c>
      <c r="B12" s="22">
        <v>260</v>
      </c>
      <c r="C12" s="23">
        <v>280</v>
      </c>
      <c r="D12" s="24">
        <v>738</v>
      </c>
    </row>
    <row r="13" ht="24" customHeight="1" spans="1:4">
      <c r="A13" s="25" t="s">
        <v>41</v>
      </c>
      <c r="B13" s="26">
        <f>SUM(B5:B12)</f>
        <v>23578</v>
      </c>
      <c r="C13" s="26">
        <f>SUM(C5:C12)</f>
        <v>24114</v>
      </c>
      <c r="D13" s="26">
        <f>SUM(D5:D12)</f>
        <v>15577</v>
      </c>
    </row>
    <row r="14" ht="24" customHeight="1" spans="1:4">
      <c r="A14" s="27" t="s">
        <v>42</v>
      </c>
      <c r="B14" s="27"/>
      <c r="C14" s="27"/>
      <c r="D14" s="28"/>
    </row>
    <row r="15" ht="24" customHeight="1"/>
    <row r="16" ht="24" customHeight="1"/>
    <row r="17" ht="24" customHeight="1"/>
    <row r="18" ht="22.5" customHeight="1"/>
  </sheetData>
  <mergeCells count="1">
    <mergeCell ref="A2:D2"/>
  </mergeCells>
  <printOptions horizontalCentered="1"/>
  <pageMargins left="0.826388888888889" right="0.747916666666667" top="0.984027777777778" bottom="0.984027777777778" header="0.313888888888889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附表1-14</vt:lpstr>
      <vt:lpstr>附表1-15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樱雯</cp:lastModifiedBy>
  <dcterms:created xsi:type="dcterms:W3CDTF">2006-09-13T11:21:00Z</dcterms:created>
  <dcterms:modified xsi:type="dcterms:W3CDTF">2019-09-26T09:41:01Z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