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95" tabRatio="786"/>
  </bookViews>
  <sheets>
    <sheet name="附表1-4" sheetId="39" r:id="rId1"/>
  </sheets>
  <definedNames>
    <definedName name="_xlnm.Print_Area" localSheetId="0">'附表1-4'!$A$1:$D$41</definedName>
    <definedName name="_xlnm.Print_Titles" localSheetId="0">'附表1-4'!$4:$5</definedName>
  </definedNames>
  <calcPr calcId="144525"/>
</workbook>
</file>

<file path=xl/sharedStrings.xml><?xml version="1.0" encoding="utf-8"?>
<sst xmlns="http://schemas.openxmlformats.org/spreadsheetml/2006/main" count="74" uniqueCount="74">
  <si>
    <t>2018年高台县一般公共预算收支决算平衡表</t>
  </si>
  <si>
    <t>单位：万元</t>
  </si>
  <si>
    <t>收      入</t>
  </si>
  <si>
    <t>支      出</t>
  </si>
  <si>
    <t>项    目</t>
  </si>
  <si>
    <t>金额</t>
  </si>
  <si>
    <t xml:space="preserve">项    目 </t>
  </si>
  <si>
    <t>县  级</t>
  </si>
  <si>
    <t>一般公共预算收入</t>
  </si>
  <si>
    <t>一般公共预算支出</t>
  </si>
  <si>
    <t>上级补助收入</t>
  </si>
  <si>
    <t>省对市县转移支付支出</t>
  </si>
  <si>
    <t xml:space="preserve">  增值税和消费税等税收返还</t>
  </si>
  <si>
    <t xml:space="preserve">  省对市县增值税和消费税等税收返还</t>
  </si>
  <si>
    <t xml:space="preserve">  体制补助</t>
  </si>
  <si>
    <t xml:space="preserve">  省对市县一般性转移支付支出</t>
  </si>
  <si>
    <t xml:space="preserve">  均衡性转移支付补助</t>
  </si>
  <si>
    <t>均衡性转移支付支出</t>
  </si>
  <si>
    <t xml:space="preserve">  县级基本财力保障机制奖补资金</t>
  </si>
  <si>
    <t>县级基本财力保障机制奖补资金支出</t>
  </si>
  <si>
    <t>结算补助</t>
  </si>
  <si>
    <t>结算补助支出</t>
  </si>
  <si>
    <t>资源枯竭型城市转移支付补助</t>
  </si>
  <si>
    <t>资源枯竭型城市转移支付支出</t>
  </si>
  <si>
    <t>企业事业单位划转补助</t>
  </si>
  <si>
    <t>企业事业单位划转补助支出</t>
  </si>
  <si>
    <t>成品油税费改革转移支付补助</t>
  </si>
  <si>
    <t>成品油税费改革转移支付支出</t>
  </si>
  <si>
    <t>基层公检法司转移支付补助</t>
  </si>
  <si>
    <t>基层公检法司转移支付支出</t>
  </si>
  <si>
    <t>城乡义务教育转移支付补助</t>
  </si>
  <si>
    <t>城乡义务教育转移支付支出</t>
  </si>
  <si>
    <t>基本养老金转移支付补助</t>
  </si>
  <si>
    <t>基本养老金转移支付支出</t>
  </si>
  <si>
    <t>城乡居民医疗保险转移支付补助</t>
  </si>
  <si>
    <t>城乡居民医疗保险转移支付支出</t>
  </si>
  <si>
    <t>农村综合改革转移支付补助</t>
  </si>
  <si>
    <t>农村综合改革转移支付支出</t>
  </si>
  <si>
    <t>产粮（油）大县奖励补助</t>
  </si>
  <si>
    <t>产粮(油)大县奖励资金支出</t>
  </si>
  <si>
    <t>重点生态功能区转移支付</t>
  </si>
  <si>
    <t>重点生态功能区转移支付支出</t>
  </si>
  <si>
    <t>固定数额补助</t>
  </si>
  <si>
    <t>固定数额补助支出</t>
  </si>
  <si>
    <t>革命老区转移支付补助</t>
  </si>
  <si>
    <t>革命老区转移支付支出</t>
  </si>
  <si>
    <t>民族地区转移支付补助</t>
  </si>
  <si>
    <t>民族地区转移支付支出</t>
  </si>
  <si>
    <t>边疆地区转移支付补助</t>
  </si>
  <si>
    <t>边疆地区转移支付支出</t>
  </si>
  <si>
    <t>贫困地区转移支付补助</t>
  </si>
  <si>
    <t>贫困地区转移支付支出</t>
  </si>
  <si>
    <t>其他一般性转移支付补助</t>
  </si>
  <si>
    <t>其他一般性转移支付支出</t>
  </si>
  <si>
    <t xml:space="preserve">  专项转移支付补助</t>
  </si>
  <si>
    <t xml:space="preserve">  专项转移支付支出</t>
  </si>
  <si>
    <t>下级上解收入</t>
  </si>
  <si>
    <t>上解上级支出</t>
  </si>
  <si>
    <t>调入预算稳定调节基金</t>
  </si>
  <si>
    <t>补充预算稳定调节基金</t>
  </si>
  <si>
    <t>调入资金</t>
  </si>
  <si>
    <t>增设预算周转金</t>
  </si>
  <si>
    <t>债务转贷收入</t>
  </si>
  <si>
    <t>债务还本支出</t>
  </si>
  <si>
    <t>国债转贷资金上年结余</t>
  </si>
  <si>
    <t>债务转贷支出</t>
  </si>
  <si>
    <t>其他省市援助收入</t>
  </si>
  <si>
    <t>国债转贷资金结余</t>
  </si>
  <si>
    <t>上年结余</t>
  </si>
  <si>
    <t>本年结余</t>
  </si>
  <si>
    <t>其中：结转下年支出</t>
  </si>
  <si>
    <t xml:space="preserve">      净结余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</si>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</sst>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Arial"/>
      <charset val="134"/>
    </font>
    <font>
      <sz val="10"/>
      <color indexed="8"/>
      <name val="黑体"/>
      <charset val="134"/>
    </font>
    <font>
      <sz val="11"/>
      <color indexed="8"/>
      <name val="Calibri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14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0"/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0" borderId="0"/>
    <xf numFmtId="0" fontId="33" fillId="0" borderId="0"/>
    <xf numFmtId="0" fontId="0" fillId="0" borderId="0">
      <alignment vertical="center"/>
    </xf>
    <xf numFmtId="0" fontId="14" fillId="0" borderId="0"/>
    <xf numFmtId="0" fontId="14" fillId="0" borderId="0"/>
  </cellStyleXfs>
  <cellXfs count="31">
    <xf numFmtId="0" fontId="0" fillId="0" borderId="0" xfId="0">
      <alignment vertical="center"/>
    </xf>
    <xf numFmtId="0" fontId="0" fillId="0" borderId="0" xfId="0" applyAlignment="1"/>
    <xf numFmtId="0" fontId="1" fillId="0" borderId="0" xfId="54" applyFont="1" applyFill="1" applyBorder="1" applyAlignment="1" applyProtection="1"/>
    <xf numFmtId="0" fontId="2" fillId="0" borderId="0" xfId="54" applyFont="1" applyFill="1" applyBorder="1" applyAlignment="1" applyProtection="1"/>
    <xf numFmtId="0" fontId="3" fillId="0" borderId="0" xfId="54" applyFont="1" applyFill="1" applyBorder="1"/>
    <xf numFmtId="0" fontId="3" fillId="0" borderId="0" xfId="54" applyFont="1" applyFill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0" fillId="0" borderId="0" xfId="0" applyBorder="1" applyAlignment="1"/>
    <xf numFmtId="0" fontId="6" fillId="0" borderId="0" xfId="54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 applyProtection="1"/>
    <xf numFmtId="0" fontId="7" fillId="0" borderId="1" xfId="54" applyFont="1" applyFill="1" applyBorder="1" applyAlignment="1" applyProtection="1">
      <alignment horizontal="right" vertical="center"/>
    </xf>
    <xf numFmtId="0" fontId="8" fillId="0" borderId="1" xfId="54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8" xfId="0" applyNumberFormat="1" applyFont="1" applyFill="1" applyBorder="1" applyAlignment="1" applyProtection="1">
      <alignment vertical="center" wrapText="1"/>
    </xf>
    <xf numFmtId="0" fontId="8" fillId="0" borderId="9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 indent="1"/>
    </xf>
    <xf numFmtId="0" fontId="11" fillId="0" borderId="2" xfId="0" applyNumberFormat="1" applyFont="1" applyFill="1" applyBorder="1" applyAlignment="1" applyProtection="1">
      <alignment vertical="center" wrapText="1"/>
    </xf>
    <xf numFmtId="0" fontId="8" fillId="0" borderId="1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showGridLines="0" showZeros="0" tabSelected="1" workbookViewId="0">
      <selection activeCell="H10" sqref="H10"/>
    </sheetView>
  </sheetViews>
  <sheetFormatPr defaultColWidth="9" defaultRowHeight="12.75" customHeight="1" outlineLevelCol="3"/>
  <cols>
    <col min="1" max="1" width="37.875" style="2" customWidth="1"/>
    <col min="2" max="2" width="13.5" style="2" customWidth="1"/>
    <col min="3" max="3" width="37.25" style="4" customWidth="1"/>
    <col min="4" max="4" width="11" style="5" customWidth="1"/>
    <col min="5" max="226" width="9" style="5"/>
    <col min="227" max="227" width="65.375" style="5" customWidth="1"/>
    <col min="228" max="233" width="21.25" style="5" customWidth="1"/>
    <col min="234" max="234" width="8" style="5" customWidth="1"/>
    <col min="235" max="235" width="6" style="5" customWidth="1"/>
    <col min="236" max="482" width="9" style="5"/>
    <col min="483" max="483" width="65.375" style="5" customWidth="1"/>
    <col min="484" max="489" width="21.25" style="5" customWidth="1"/>
    <col min="490" max="490" width="8" style="5" customWidth="1"/>
    <col min="491" max="491" width="6" style="5" customWidth="1"/>
    <col min="492" max="738" width="9" style="5"/>
    <col min="739" max="739" width="65.375" style="5" customWidth="1"/>
    <col min="740" max="745" width="21.25" style="5" customWidth="1"/>
    <col min="746" max="746" width="8" style="5" customWidth="1"/>
    <col min="747" max="747" width="6" style="5" customWidth="1"/>
    <col min="748" max="994" width="9" style="5"/>
    <col min="995" max="995" width="65.375" style="5" customWidth="1"/>
    <col min="996" max="1001" width="21.25" style="5" customWidth="1"/>
    <col min="1002" max="1002" width="8" style="5" customWidth="1"/>
    <col min="1003" max="1003" width="6" style="5" customWidth="1"/>
    <col min="1004" max="1250" width="9" style="5"/>
    <col min="1251" max="1251" width="65.375" style="5" customWidth="1"/>
    <col min="1252" max="1257" width="21.25" style="5" customWidth="1"/>
    <col min="1258" max="1258" width="8" style="5" customWidth="1"/>
    <col min="1259" max="1259" width="6" style="5" customWidth="1"/>
    <col min="1260" max="1506" width="9" style="5"/>
    <col min="1507" max="1507" width="65.375" style="5" customWidth="1"/>
    <col min="1508" max="1513" width="21.25" style="5" customWidth="1"/>
    <col min="1514" max="1514" width="8" style="5" customWidth="1"/>
    <col min="1515" max="1515" width="6" style="5" customWidth="1"/>
    <col min="1516" max="1762" width="9" style="5"/>
    <col min="1763" max="1763" width="65.375" style="5" customWidth="1"/>
    <col min="1764" max="1769" width="21.25" style="5" customWidth="1"/>
    <col min="1770" max="1770" width="8" style="5" customWidth="1"/>
    <col min="1771" max="1771" width="6" style="5" customWidth="1"/>
    <col min="1772" max="2018" width="9" style="5"/>
    <col min="2019" max="2019" width="65.375" style="5" customWidth="1"/>
    <col min="2020" max="2025" width="21.25" style="5" customWidth="1"/>
    <col min="2026" max="2026" width="8" style="5" customWidth="1"/>
    <col min="2027" max="2027" width="6" style="5" customWidth="1"/>
    <col min="2028" max="2274" width="9" style="5"/>
    <col min="2275" max="2275" width="65.375" style="5" customWidth="1"/>
    <col min="2276" max="2281" width="21.25" style="5" customWidth="1"/>
    <col min="2282" max="2282" width="8" style="5" customWidth="1"/>
    <col min="2283" max="2283" width="6" style="5" customWidth="1"/>
    <col min="2284" max="2530" width="9" style="5"/>
    <col min="2531" max="2531" width="65.375" style="5" customWidth="1"/>
    <col min="2532" max="2537" width="21.25" style="5" customWidth="1"/>
    <col min="2538" max="2538" width="8" style="5" customWidth="1"/>
    <col min="2539" max="2539" width="6" style="5" customWidth="1"/>
    <col min="2540" max="2786" width="9" style="5"/>
    <col min="2787" max="2787" width="65.375" style="5" customWidth="1"/>
    <col min="2788" max="2793" width="21.25" style="5" customWidth="1"/>
    <col min="2794" max="2794" width="8" style="5" customWidth="1"/>
    <col min="2795" max="2795" width="6" style="5" customWidth="1"/>
    <col min="2796" max="3042" width="9" style="5"/>
    <col min="3043" max="3043" width="65.375" style="5" customWidth="1"/>
    <col min="3044" max="3049" width="21.25" style="5" customWidth="1"/>
    <col min="3050" max="3050" width="8" style="5" customWidth="1"/>
    <col min="3051" max="3051" width="6" style="5" customWidth="1"/>
    <col min="3052" max="3298" width="9" style="5"/>
    <col min="3299" max="3299" width="65.375" style="5" customWidth="1"/>
    <col min="3300" max="3305" width="21.25" style="5" customWidth="1"/>
    <col min="3306" max="3306" width="8" style="5" customWidth="1"/>
    <col min="3307" max="3307" width="6" style="5" customWidth="1"/>
    <col min="3308" max="3554" width="9" style="5"/>
    <col min="3555" max="3555" width="65.375" style="5" customWidth="1"/>
    <col min="3556" max="3561" width="21.25" style="5" customWidth="1"/>
    <col min="3562" max="3562" width="8" style="5" customWidth="1"/>
    <col min="3563" max="3563" width="6" style="5" customWidth="1"/>
    <col min="3564" max="3810" width="9" style="5"/>
    <col min="3811" max="3811" width="65.375" style="5" customWidth="1"/>
    <col min="3812" max="3817" width="21.25" style="5" customWidth="1"/>
    <col min="3818" max="3818" width="8" style="5" customWidth="1"/>
    <col min="3819" max="3819" width="6" style="5" customWidth="1"/>
    <col min="3820" max="4066" width="9" style="5"/>
    <col min="4067" max="4067" width="65.375" style="5" customWidth="1"/>
    <col min="4068" max="4073" width="21.25" style="5" customWidth="1"/>
    <col min="4074" max="4074" width="8" style="5" customWidth="1"/>
    <col min="4075" max="4075" width="6" style="5" customWidth="1"/>
    <col min="4076" max="4322" width="9" style="5"/>
    <col min="4323" max="4323" width="65.375" style="5" customWidth="1"/>
    <col min="4324" max="4329" width="21.25" style="5" customWidth="1"/>
    <col min="4330" max="4330" width="8" style="5" customWidth="1"/>
    <col min="4331" max="4331" width="6" style="5" customWidth="1"/>
    <col min="4332" max="4578" width="9" style="5"/>
    <col min="4579" max="4579" width="65.375" style="5" customWidth="1"/>
    <col min="4580" max="4585" width="21.25" style="5" customWidth="1"/>
    <col min="4586" max="4586" width="8" style="5" customWidth="1"/>
    <col min="4587" max="4587" width="6" style="5" customWidth="1"/>
    <col min="4588" max="4834" width="9" style="5"/>
    <col min="4835" max="4835" width="65.375" style="5" customWidth="1"/>
    <col min="4836" max="4841" width="21.25" style="5" customWidth="1"/>
    <col min="4842" max="4842" width="8" style="5" customWidth="1"/>
    <col min="4843" max="4843" width="6" style="5" customWidth="1"/>
    <col min="4844" max="5090" width="9" style="5"/>
    <col min="5091" max="5091" width="65.375" style="5" customWidth="1"/>
    <col min="5092" max="5097" width="21.25" style="5" customWidth="1"/>
    <col min="5098" max="5098" width="8" style="5" customWidth="1"/>
    <col min="5099" max="5099" width="6" style="5" customWidth="1"/>
    <col min="5100" max="5346" width="9" style="5"/>
    <col min="5347" max="5347" width="65.375" style="5" customWidth="1"/>
    <col min="5348" max="5353" width="21.25" style="5" customWidth="1"/>
    <col min="5354" max="5354" width="8" style="5" customWidth="1"/>
    <col min="5355" max="5355" width="6" style="5" customWidth="1"/>
    <col min="5356" max="5602" width="9" style="5"/>
    <col min="5603" max="5603" width="65.375" style="5" customWidth="1"/>
    <col min="5604" max="5609" width="21.25" style="5" customWidth="1"/>
    <col min="5610" max="5610" width="8" style="5" customWidth="1"/>
    <col min="5611" max="5611" width="6" style="5" customWidth="1"/>
    <col min="5612" max="5858" width="9" style="5"/>
    <col min="5859" max="5859" width="65.375" style="5" customWidth="1"/>
    <col min="5860" max="5865" width="21.25" style="5" customWidth="1"/>
    <col min="5866" max="5866" width="8" style="5" customWidth="1"/>
    <col min="5867" max="5867" width="6" style="5" customWidth="1"/>
    <col min="5868" max="6114" width="9" style="5"/>
    <col min="6115" max="6115" width="65.375" style="5" customWidth="1"/>
    <col min="6116" max="6121" width="21.25" style="5" customWidth="1"/>
    <col min="6122" max="6122" width="8" style="5" customWidth="1"/>
    <col min="6123" max="6123" width="6" style="5" customWidth="1"/>
    <col min="6124" max="6370" width="9" style="5"/>
    <col min="6371" max="6371" width="65.375" style="5" customWidth="1"/>
    <col min="6372" max="6377" width="21.25" style="5" customWidth="1"/>
    <col min="6378" max="6378" width="8" style="5" customWidth="1"/>
    <col min="6379" max="6379" width="6" style="5" customWidth="1"/>
    <col min="6380" max="6626" width="9" style="5"/>
    <col min="6627" max="6627" width="65.375" style="5" customWidth="1"/>
    <col min="6628" max="6633" width="21.25" style="5" customWidth="1"/>
    <col min="6634" max="6634" width="8" style="5" customWidth="1"/>
    <col min="6635" max="6635" width="6" style="5" customWidth="1"/>
    <col min="6636" max="6882" width="9" style="5"/>
    <col min="6883" max="6883" width="65.375" style="5" customWidth="1"/>
    <col min="6884" max="6889" width="21.25" style="5" customWidth="1"/>
    <col min="6890" max="6890" width="8" style="5" customWidth="1"/>
    <col min="6891" max="6891" width="6" style="5" customWidth="1"/>
    <col min="6892" max="7138" width="9" style="5"/>
    <col min="7139" max="7139" width="65.375" style="5" customWidth="1"/>
    <col min="7140" max="7145" width="21.25" style="5" customWidth="1"/>
    <col min="7146" max="7146" width="8" style="5" customWidth="1"/>
    <col min="7147" max="7147" width="6" style="5" customWidth="1"/>
    <col min="7148" max="7394" width="9" style="5"/>
    <col min="7395" max="7395" width="65.375" style="5" customWidth="1"/>
    <col min="7396" max="7401" width="21.25" style="5" customWidth="1"/>
    <col min="7402" max="7402" width="8" style="5" customWidth="1"/>
    <col min="7403" max="7403" width="6" style="5" customWidth="1"/>
    <col min="7404" max="7650" width="9" style="5"/>
    <col min="7651" max="7651" width="65.375" style="5" customWidth="1"/>
    <col min="7652" max="7657" width="21.25" style="5" customWidth="1"/>
    <col min="7658" max="7658" width="8" style="5" customWidth="1"/>
    <col min="7659" max="7659" width="6" style="5" customWidth="1"/>
    <col min="7660" max="7906" width="9" style="5"/>
    <col min="7907" max="7907" width="65.375" style="5" customWidth="1"/>
    <col min="7908" max="7913" width="21.25" style="5" customWidth="1"/>
    <col min="7914" max="7914" width="8" style="5" customWidth="1"/>
    <col min="7915" max="7915" width="6" style="5" customWidth="1"/>
    <col min="7916" max="8162" width="9" style="5"/>
    <col min="8163" max="8163" width="65.375" style="5" customWidth="1"/>
    <col min="8164" max="8169" width="21.25" style="5" customWidth="1"/>
    <col min="8170" max="8170" width="8" style="5" customWidth="1"/>
    <col min="8171" max="8171" width="6" style="5" customWidth="1"/>
    <col min="8172" max="8418" width="9" style="5"/>
    <col min="8419" max="8419" width="65.375" style="5" customWidth="1"/>
    <col min="8420" max="8425" width="21.25" style="5" customWidth="1"/>
    <col min="8426" max="8426" width="8" style="5" customWidth="1"/>
    <col min="8427" max="8427" width="6" style="5" customWidth="1"/>
    <col min="8428" max="8674" width="9" style="5"/>
    <col min="8675" max="8675" width="65.375" style="5" customWidth="1"/>
    <col min="8676" max="8681" width="21.25" style="5" customWidth="1"/>
    <col min="8682" max="8682" width="8" style="5" customWidth="1"/>
    <col min="8683" max="8683" width="6" style="5" customWidth="1"/>
    <col min="8684" max="8930" width="9" style="5"/>
    <col min="8931" max="8931" width="65.375" style="5" customWidth="1"/>
    <col min="8932" max="8937" width="21.25" style="5" customWidth="1"/>
    <col min="8938" max="8938" width="8" style="5" customWidth="1"/>
    <col min="8939" max="8939" width="6" style="5" customWidth="1"/>
    <col min="8940" max="9186" width="9" style="5"/>
    <col min="9187" max="9187" width="65.375" style="5" customWidth="1"/>
    <col min="9188" max="9193" width="21.25" style="5" customWidth="1"/>
    <col min="9194" max="9194" width="8" style="5" customWidth="1"/>
    <col min="9195" max="9195" width="6" style="5" customWidth="1"/>
    <col min="9196" max="9442" width="9" style="5"/>
    <col min="9443" max="9443" width="65.375" style="5" customWidth="1"/>
    <col min="9444" max="9449" width="21.25" style="5" customWidth="1"/>
    <col min="9450" max="9450" width="8" style="5" customWidth="1"/>
    <col min="9451" max="9451" width="6" style="5" customWidth="1"/>
    <col min="9452" max="9698" width="9" style="5"/>
    <col min="9699" max="9699" width="65.375" style="5" customWidth="1"/>
    <col min="9700" max="9705" width="21.25" style="5" customWidth="1"/>
    <col min="9706" max="9706" width="8" style="5" customWidth="1"/>
    <col min="9707" max="9707" width="6" style="5" customWidth="1"/>
    <col min="9708" max="9954" width="9" style="5"/>
    <col min="9955" max="9955" width="65.375" style="5" customWidth="1"/>
    <col min="9956" max="9961" width="21.25" style="5" customWidth="1"/>
    <col min="9962" max="9962" width="8" style="5" customWidth="1"/>
    <col min="9963" max="9963" width="6" style="5" customWidth="1"/>
    <col min="9964" max="10210" width="9" style="5"/>
    <col min="10211" max="10211" width="65.375" style="5" customWidth="1"/>
    <col min="10212" max="10217" width="21.25" style="5" customWidth="1"/>
    <col min="10218" max="10218" width="8" style="5" customWidth="1"/>
    <col min="10219" max="10219" width="6" style="5" customWidth="1"/>
    <col min="10220" max="10466" width="9" style="5"/>
    <col min="10467" max="10467" width="65.375" style="5" customWidth="1"/>
    <col min="10468" max="10473" width="21.25" style="5" customWidth="1"/>
    <col min="10474" max="10474" width="8" style="5" customWidth="1"/>
    <col min="10475" max="10475" width="6" style="5" customWidth="1"/>
    <col min="10476" max="10722" width="9" style="5"/>
    <col min="10723" max="10723" width="65.375" style="5" customWidth="1"/>
    <col min="10724" max="10729" width="21.25" style="5" customWidth="1"/>
    <col min="10730" max="10730" width="8" style="5" customWidth="1"/>
    <col min="10731" max="10731" width="6" style="5" customWidth="1"/>
    <col min="10732" max="10978" width="9" style="5"/>
    <col min="10979" max="10979" width="65.375" style="5" customWidth="1"/>
    <col min="10980" max="10985" width="21.25" style="5" customWidth="1"/>
    <col min="10986" max="10986" width="8" style="5" customWidth="1"/>
    <col min="10987" max="10987" width="6" style="5" customWidth="1"/>
    <col min="10988" max="11234" width="9" style="5"/>
    <col min="11235" max="11235" width="65.375" style="5" customWidth="1"/>
    <col min="11236" max="11241" width="21.25" style="5" customWidth="1"/>
    <col min="11242" max="11242" width="8" style="5" customWidth="1"/>
    <col min="11243" max="11243" width="6" style="5" customWidth="1"/>
    <col min="11244" max="11490" width="9" style="5"/>
    <col min="11491" max="11491" width="65.375" style="5" customWidth="1"/>
    <col min="11492" max="11497" width="21.25" style="5" customWidth="1"/>
    <col min="11498" max="11498" width="8" style="5" customWidth="1"/>
    <col min="11499" max="11499" width="6" style="5" customWidth="1"/>
    <col min="11500" max="11746" width="9" style="5"/>
    <col min="11747" max="11747" width="65.375" style="5" customWidth="1"/>
    <col min="11748" max="11753" width="21.25" style="5" customWidth="1"/>
    <col min="11754" max="11754" width="8" style="5" customWidth="1"/>
    <col min="11755" max="11755" width="6" style="5" customWidth="1"/>
    <col min="11756" max="12002" width="9" style="5"/>
    <col min="12003" max="12003" width="65.375" style="5" customWidth="1"/>
    <col min="12004" max="12009" width="21.25" style="5" customWidth="1"/>
    <col min="12010" max="12010" width="8" style="5" customWidth="1"/>
    <col min="12011" max="12011" width="6" style="5" customWidth="1"/>
    <col min="12012" max="12258" width="9" style="5"/>
    <col min="12259" max="12259" width="65.375" style="5" customWidth="1"/>
    <col min="12260" max="12265" width="21.25" style="5" customWidth="1"/>
    <col min="12266" max="12266" width="8" style="5" customWidth="1"/>
    <col min="12267" max="12267" width="6" style="5" customWidth="1"/>
    <col min="12268" max="12514" width="9" style="5"/>
    <col min="12515" max="12515" width="65.375" style="5" customWidth="1"/>
    <col min="12516" max="12521" width="21.25" style="5" customWidth="1"/>
    <col min="12522" max="12522" width="8" style="5" customWidth="1"/>
    <col min="12523" max="12523" width="6" style="5" customWidth="1"/>
    <col min="12524" max="12770" width="9" style="5"/>
    <col min="12771" max="12771" width="65.375" style="5" customWidth="1"/>
    <col min="12772" max="12777" width="21.25" style="5" customWidth="1"/>
    <col min="12778" max="12778" width="8" style="5" customWidth="1"/>
    <col min="12779" max="12779" width="6" style="5" customWidth="1"/>
    <col min="12780" max="13026" width="9" style="5"/>
    <col min="13027" max="13027" width="65.375" style="5" customWidth="1"/>
    <col min="13028" max="13033" width="21.25" style="5" customWidth="1"/>
    <col min="13034" max="13034" width="8" style="5" customWidth="1"/>
    <col min="13035" max="13035" width="6" style="5" customWidth="1"/>
    <col min="13036" max="13282" width="9" style="5"/>
    <col min="13283" max="13283" width="65.375" style="5" customWidth="1"/>
    <col min="13284" max="13289" width="21.25" style="5" customWidth="1"/>
    <col min="13290" max="13290" width="8" style="5" customWidth="1"/>
    <col min="13291" max="13291" width="6" style="5" customWidth="1"/>
    <col min="13292" max="13538" width="9" style="5"/>
    <col min="13539" max="13539" width="65.375" style="5" customWidth="1"/>
    <col min="13540" max="13545" width="21.25" style="5" customWidth="1"/>
    <col min="13546" max="13546" width="8" style="5" customWidth="1"/>
    <col min="13547" max="13547" width="6" style="5" customWidth="1"/>
    <col min="13548" max="13794" width="9" style="5"/>
    <col min="13795" max="13795" width="65.375" style="5" customWidth="1"/>
    <col min="13796" max="13801" width="21.25" style="5" customWidth="1"/>
    <col min="13802" max="13802" width="8" style="5" customWidth="1"/>
    <col min="13803" max="13803" width="6" style="5" customWidth="1"/>
    <col min="13804" max="14050" width="9" style="5"/>
    <col min="14051" max="14051" width="65.375" style="5" customWidth="1"/>
    <col min="14052" max="14057" width="21.25" style="5" customWidth="1"/>
    <col min="14058" max="14058" width="8" style="5" customWidth="1"/>
    <col min="14059" max="14059" width="6" style="5" customWidth="1"/>
    <col min="14060" max="14306" width="9" style="5"/>
    <col min="14307" max="14307" width="65.375" style="5" customWidth="1"/>
    <col min="14308" max="14313" width="21.25" style="5" customWidth="1"/>
    <col min="14314" max="14314" width="8" style="5" customWidth="1"/>
    <col min="14315" max="14315" width="6" style="5" customWidth="1"/>
    <col min="14316" max="14562" width="9" style="5"/>
    <col min="14563" max="14563" width="65.375" style="5" customWidth="1"/>
    <col min="14564" max="14569" width="21.25" style="5" customWidth="1"/>
    <col min="14570" max="14570" width="8" style="5" customWidth="1"/>
    <col min="14571" max="14571" width="6" style="5" customWidth="1"/>
    <col min="14572" max="14818" width="9" style="5"/>
    <col min="14819" max="14819" width="65.375" style="5" customWidth="1"/>
    <col min="14820" max="14825" width="21.25" style="5" customWidth="1"/>
    <col min="14826" max="14826" width="8" style="5" customWidth="1"/>
    <col min="14827" max="14827" width="6" style="5" customWidth="1"/>
    <col min="14828" max="15074" width="9" style="5"/>
    <col min="15075" max="15075" width="65.375" style="5" customWidth="1"/>
    <col min="15076" max="15081" width="21.25" style="5" customWidth="1"/>
    <col min="15082" max="15082" width="8" style="5" customWidth="1"/>
    <col min="15083" max="15083" width="6" style="5" customWidth="1"/>
    <col min="15084" max="15330" width="9" style="5"/>
    <col min="15331" max="15331" width="65.375" style="5" customWidth="1"/>
    <col min="15332" max="15337" width="21.25" style="5" customWidth="1"/>
    <col min="15338" max="15338" width="8" style="5" customWidth="1"/>
    <col min="15339" max="15339" width="6" style="5" customWidth="1"/>
    <col min="15340" max="15586" width="9" style="5"/>
    <col min="15587" max="15587" width="65.375" style="5" customWidth="1"/>
    <col min="15588" max="15593" width="21.25" style="5" customWidth="1"/>
    <col min="15594" max="15594" width="8" style="5" customWidth="1"/>
    <col min="15595" max="15595" width="6" style="5" customWidth="1"/>
    <col min="15596" max="15842" width="9" style="5"/>
    <col min="15843" max="15843" width="65.375" style="5" customWidth="1"/>
    <col min="15844" max="15849" width="21.25" style="5" customWidth="1"/>
    <col min="15850" max="15850" width="8" style="5" customWidth="1"/>
    <col min="15851" max="15851" width="6" style="5" customWidth="1"/>
    <col min="15852" max="16098" width="9" style="5"/>
    <col min="16099" max="16099" width="65.375" style="5" customWidth="1"/>
    <col min="16100" max="16105" width="21.25" style="5" customWidth="1"/>
    <col min="16106" max="16106" width="8" style="5" customWidth="1"/>
    <col min="16107" max="16107" width="6" style="5" customWidth="1"/>
    <col min="16108" max="16384" width="9" style="5"/>
  </cols>
  <sheetData>
    <row r="1" s="1" customFormat="1" ht="20.1" customHeight="1" spans="1:3">
      <c r="A1" s="6"/>
      <c r="B1" s="7"/>
      <c r="C1" s="8"/>
    </row>
    <row r="2" s="2" customFormat="1" ht="39.75" customHeight="1" spans="1:4">
      <c r="A2" s="9" t="s">
        <v>0</v>
      </c>
      <c r="B2" s="9"/>
      <c r="C2" s="9"/>
      <c r="D2" s="9"/>
    </row>
    <row r="3" s="2" customFormat="1" ht="24.75" customHeight="1" spans="1:4">
      <c r="A3" s="10"/>
      <c r="B3" s="11"/>
      <c r="C3" s="10"/>
      <c r="D3" s="12" t="s">
        <v>1</v>
      </c>
    </row>
    <row r="4" s="2" customFormat="1" ht="18" customHeight="1" spans="1:4">
      <c r="A4" s="13" t="s">
        <v>2</v>
      </c>
      <c r="B4" s="14"/>
      <c r="C4" s="15" t="s">
        <v>3</v>
      </c>
      <c r="D4" s="14"/>
    </row>
    <row r="5" s="2" customFormat="1" ht="18" customHeight="1" spans="1:4">
      <c r="A5" s="16" t="s">
        <v>4</v>
      </c>
      <c r="B5" s="17" t="s">
        <v>5</v>
      </c>
      <c r="C5" s="18" t="s">
        <v>6</v>
      </c>
      <c r="D5" s="19" t="s">
        <v>7</v>
      </c>
    </row>
    <row r="6" s="3" customFormat="1" ht="21" customHeight="1" spans="1:4">
      <c r="A6" s="20" t="s">
        <v>8</v>
      </c>
      <c r="B6" s="21">
        <v>22458</v>
      </c>
      <c r="C6" s="20" t="s">
        <v>9</v>
      </c>
      <c r="D6" s="22">
        <v>174125</v>
      </c>
    </row>
    <row r="7" s="3" customFormat="1" ht="21" customHeight="1" spans="1:4">
      <c r="A7" s="20" t="s">
        <v>10</v>
      </c>
      <c r="B7" s="23">
        <v>145208</v>
      </c>
      <c r="C7" s="20" t="s">
        <v>11</v>
      </c>
      <c r="D7" s="22"/>
    </row>
    <row r="8" s="3" customFormat="1" ht="21" customHeight="1" spans="1:4">
      <c r="A8" s="20" t="s">
        <v>12</v>
      </c>
      <c r="B8" s="23">
        <v>4374</v>
      </c>
      <c r="C8" s="20" t="s">
        <v>13</v>
      </c>
      <c r="D8" s="22"/>
    </row>
    <row r="9" s="3" customFormat="1" ht="21" customHeight="1" spans="1:4">
      <c r="A9" s="20" t="s">
        <v>14</v>
      </c>
      <c r="B9" s="23"/>
      <c r="C9" s="20" t="s">
        <v>15</v>
      </c>
      <c r="D9" s="22"/>
    </row>
    <row r="10" s="3" customFormat="1" ht="21" customHeight="1" spans="1:4">
      <c r="A10" s="20" t="s">
        <v>16</v>
      </c>
      <c r="B10" s="23">
        <v>29886</v>
      </c>
      <c r="C10" s="24" t="s">
        <v>17</v>
      </c>
      <c r="D10" s="22"/>
    </row>
    <row r="11" s="3" customFormat="1" ht="21" customHeight="1" spans="1:4">
      <c r="A11" s="20" t="s">
        <v>18</v>
      </c>
      <c r="B11" s="23">
        <v>8002</v>
      </c>
      <c r="C11" s="24" t="s">
        <v>19</v>
      </c>
      <c r="D11" s="22"/>
    </row>
    <row r="12" s="3" customFormat="1" ht="21" customHeight="1" spans="1:4">
      <c r="A12" s="24" t="s">
        <v>20</v>
      </c>
      <c r="B12" s="23">
        <v>3771</v>
      </c>
      <c r="C12" s="24" t="s">
        <v>21</v>
      </c>
      <c r="D12" s="22"/>
    </row>
    <row r="13" s="2" customFormat="1" ht="21" customHeight="1" spans="1:4">
      <c r="A13" s="24" t="s">
        <v>22</v>
      </c>
      <c r="B13" s="23"/>
      <c r="C13" s="24" t="s">
        <v>23</v>
      </c>
      <c r="D13" s="22"/>
    </row>
    <row r="14" s="3" customFormat="1" ht="21" customHeight="1" spans="1:4">
      <c r="A14" s="24" t="s">
        <v>24</v>
      </c>
      <c r="B14" s="23">
        <v>677</v>
      </c>
      <c r="C14" s="24" t="s">
        <v>25</v>
      </c>
      <c r="D14" s="22"/>
    </row>
    <row r="15" s="2" customFormat="1" ht="21" customHeight="1" spans="1:4">
      <c r="A15" s="24" t="s">
        <v>26</v>
      </c>
      <c r="B15" s="23">
        <v>511</v>
      </c>
      <c r="C15" s="24" t="s">
        <v>27</v>
      </c>
      <c r="D15" s="22"/>
    </row>
    <row r="16" s="2" customFormat="1" ht="21" customHeight="1" spans="1:4">
      <c r="A16" s="24" t="s">
        <v>28</v>
      </c>
      <c r="B16" s="23">
        <v>457</v>
      </c>
      <c r="C16" s="24" t="s">
        <v>29</v>
      </c>
      <c r="D16" s="22"/>
    </row>
    <row r="17" s="3" customFormat="1" ht="21" customHeight="1" spans="1:4">
      <c r="A17" s="24" t="s">
        <v>30</v>
      </c>
      <c r="B17" s="23">
        <v>2094</v>
      </c>
      <c r="C17" s="24" t="s">
        <v>31</v>
      </c>
      <c r="D17" s="22"/>
    </row>
    <row r="18" s="3" customFormat="1" ht="21" customHeight="1" spans="1:4">
      <c r="A18" s="24" t="s">
        <v>32</v>
      </c>
      <c r="B18" s="23">
        <v>3656</v>
      </c>
      <c r="C18" s="24" t="s">
        <v>33</v>
      </c>
      <c r="D18" s="22"/>
    </row>
    <row r="19" s="2" customFormat="1" ht="21" customHeight="1" spans="1:4">
      <c r="A19" s="24" t="s">
        <v>34</v>
      </c>
      <c r="B19" s="23">
        <v>6465</v>
      </c>
      <c r="C19" s="24" t="s">
        <v>35</v>
      </c>
      <c r="D19" s="22"/>
    </row>
    <row r="20" s="2" customFormat="1" ht="21" customHeight="1" spans="1:4">
      <c r="A20" s="24" t="s">
        <v>36</v>
      </c>
      <c r="B20" s="23">
        <v>1180</v>
      </c>
      <c r="C20" s="24" t="s">
        <v>37</v>
      </c>
      <c r="D20" s="22"/>
    </row>
    <row r="21" s="2" customFormat="1" ht="21" customHeight="1" spans="1:4">
      <c r="A21" s="24" t="s">
        <v>38</v>
      </c>
      <c r="B21" s="23"/>
      <c r="C21" s="24" t="s">
        <v>39</v>
      </c>
      <c r="D21" s="22"/>
    </row>
    <row r="22" s="3" customFormat="1" ht="21" customHeight="1" spans="1:4">
      <c r="A22" s="24" t="s">
        <v>40</v>
      </c>
      <c r="B22" s="23">
        <v>8802</v>
      </c>
      <c r="C22" s="24" t="s">
        <v>41</v>
      </c>
      <c r="D22" s="22"/>
    </row>
    <row r="23" ht="21" customHeight="1" spans="1:4">
      <c r="A23" s="24" t="s">
        <v>42</v>
      </c>
      <c r="B23" s="23">
        <v>10151</v>
      </c>
      <c r="C23" s="24" t="s">
        <v>43</v>
      </c>
      <c r="D23" s="22"/>
    </row>
    <row r="24" ht="21" customHeight="1" spans="1:4">
      <c r="A24" s="24" t="s">
        <v>44</v>
      </c>
      <c r="B24" s="23">
        <v>350</v>
      </c>
      <c r="C24" s="24" t="s">
        <v>45</v>
      </c>
      <c r="D24" s="22"/>
    </row>
    <row r="25" ht="21" customHeight="1" spans="1:4">
      <c r="A25" s="24" t="s">
        <v>46</v>
      </c>
      <c r="B25" s="23">
        <v>5</v>
      </c>
      <c r="C25" s="24" t="s">
        <v>47</v>
      </c>
      <c r="D25" s="22"/>
    </row>
    <row r="26" ht="21" customHeight="1" spans="1:4">
      <c r="A26" s="24" t="s">
        <v>48</v>
      </c>
      <c r="B26" s="23"/>
      <c r="C26" s="24" t="s">
        <v>49</v>
      </c>
      <c r="D26" s="22"/>
    </row>
    <row r="27" ht="21" customHeight="1" spans="1:4">
      <c r="A27" s="24" t="s">
        <v>50</v>
      </c>
      <c r="B27" s="23">
        <v>1584</v>
      </c>
      <c r="C27" s="24" t="s">
        <v>51</v>
      </c>
      <c r="D27" s="22"/>
    </row>
    <row r="28" ht="21" customHeight="1" spans="1:4">
      <c r="A28" s="24" t="s">
        <v>52</v>
      </c>
      <c r="B28" s="23"/>
      <c r="C28" s="24" t="s">
        <v>53</v>
      </c>
      <c r="D28" s="22"/>
    </row>
    <row r="29" ht="21" customHeight="1" spans="1:4">
      <c r="A29" s="20" t="s">
        <v>54</v>
      </c>
      <c r="B29" s="23">
        <v>63243</v>
      </c>
      <c r="C29" s="20" t="s">
        <v>55</v>
      </c>
      <c r="D29" s="22"/>
    </row>
    <row r="30" ht="21" customHeight="1" spans="1:4">
      <c r="A30" s="20" t="s">
        <v>56</v>
      </c>
      <c r="B30" s="23"/>
      <c r="C30" s="20" t="s">
        <v>57</v>
      </c>
      <c r="D30" s="22">
        <v>2061</v>
      </c>
    </row>
    <row r="31" ht="21" customHeight="1" spans="1:4">
      <c r="A31" s="20" t="s">
        <v>58</v>
      </c>
      <c r="B31" s="23"/>
      <c r="C31" s="20" t="s">
        <v>59</v>
      </c>
      <c r="D31" s="22">
        <v>2779</v>
      </c>
    </row>
    <row r="32" ht="21" customHeight="1" spans="1:4">
      <c r="A32" s="20" t="s">
        <v>60</v>
      </c>
      <c r="B32" s="23">
        <v>3299</v>
      </c>
      <c r="C32" s="20" t="s">
        <v>61</v>
      </c>
      <c r="D32" s="22"/>
    </row>
    <row r="33" ht="21" customHeight="1" spans="1:4">
      <c r="A33" s="20" t="s">
        <v>62</v>
      </c>
      <c r="B33" s="23">
        <v>10191</v>
      </c>
      <c r="C33" s="20" t="s">
        <v>63</v>
      </c>
      <c r="D33" s="22">
        <v>2191</v>
      </c>
    </row>
    <row r="34" ht="21" customHeight="1" spans="1:4">
      <c r="A34" s="20" t="s">
        <v>64</v>
      </c>
      <c r="B34" s="23"/>
      <c r="C34" s="20" t="s">
        <v>65</v>
      </c>
      <c r="D34" s="22"/>
    </row>
    <row r="35" ht="21" customHeight="1" spans="1:4">
      <c r="A35" s="20" t="s">
        <v>66</v>
      </c>
      <c r="B35" s="23"/>
      <c r="C35" s="20" t="s">
        <v>67</v>
      </c>
      <c r="D35" s="22"/>
    </row>
    <row r="36" ht="21" customHeight="1" spans="1:4">
      <c r="A36" s="20" t="s">
        <v>68</v>
      </c>
      <c r="B36" s="23"/>
      <c r="C36" s="20"/>
      <c r="D36" s="22"/>
    </row>
    <row r="37" ht="21" customHeight="1" spans="1:4">
      <c r="A37" s="25"/>
      <c r="B37" s="26"/>
      <c r="C37" s="25"/>
      <c r="D37" s="27"/>
    </row>
    <row r="38" ht="21" customHeight="1" spans="1:4">
      <c r="A38" s="20"/>
      <c r="B38" s="23"/>
      <c r="C38" s="20" t="s">
        <v>69</v>
      </c>
      <c r="D38" s="22"/>
    </row>
    <row r="39" ht="21" customHeight="1" spans="1:4">
      <c r="A39" s="20"/>
      <c r="B39" s="23"/>
      <c r="C39" s="20" t="s">
        <v>70</v>
      </c>
      <c r="D39" s="22"/>
    </row>
    <row r="40" ht="21" customHeight="1" spans="1:4">
      <c r="A40" s="20"/>
      <c r="B40" s="23"/>
      <c r="C40" s="20" t="s">
        <v>71</v>
      </c>
      <c r="D40" s="22"/>
    </row>
    <row r="41" ht="21" customHeight="1" spans="1:4">
      <c r="A41" s="28" t="s">
        <v>72</v>
      </c>
      <c r="B41" s="29">
        <f>SUM(B6,B7,B32,B33,B34,B35,B36,B37)</f>
        <v>181156</v>
      </c>
      <c r="C41" s="28" t="s">
        <v>73</v>
      </c>
      <c r="D41" s="30">
        <f>D33+D32+D6+D31+D30</f>
        <v>181156</v>
      </c>
    </row>
  </sheetData>
  <mergeCells count="3">
    <mergeCell ref="A2:D2"/>
    <mergeCell ref="A4:B4"/>
    <mergeCell ref="C4:D4"/>
  </mergeCells>
  <pageMargins left="0.590277777777778" right="0.629166666666667" top="0.865277777777778" bottom="0.629166666666667" header="0.313888888888889" footer="0.313888888888889"/>
  <pageSetup paperSize="9" scale="7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2019-09-30T02:28:20Z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