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86"/>
  </bookViews>
  <sheets>
    <sheet name="附表1-3" sheetId="12" r:id="rId1"/>
  </sheets>
  <definedNames>
    <definedName name="_xlnm.Print_Area" localSheetId="0">'附表1-3'!$A$1:$B$31</definedName>
    <definedName name="_xlnm.Print_Titles" localSheetId="0">'附表1-3'!$4:$4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<sst xmlns="http://schemas.openxmlformats.org/spreadsheetml/2006/main" count="32" uniqueCount="32">
  <si>
    <t>附表1-3</t>
  </si>
  <si>
    <t>2018年高台县一般公共预算基本支出决算表</t>
  </si>
  <si>
    <t>单位：万元</t>
  </si>
  <si>
    <t>项      目</t>
  </si>
  <si>
    <t>2018年决算数</t>
  </si>
  <si>
    <t>一、机关工资福利支出</t>
  </si>
  <si>
    <t xml:space="preserve">  工资奖金津补贴</t>
  </si>
  <si>
    <t xml:space="preserve">  社会保障缴费</t>
  </si>
  <si>
    <t xml:space="preserve">    住房公积金</t>
  </si>
  <si>
    <t xml:space="preserve">    其他工资福利支出</t>
  </si>
  <si>
    <t xml:space="preserve">  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</si>
  <si>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</si>
  <si>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</si>
  <si>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</si>
  <si>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</si>
  <si>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</si>
  <si>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</si>
  <si>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</si>
  <si>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</si>
  <si>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</si>
  <si>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</si>
  <si>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三、对事业单位经常性补助</t>
  </si>
  <si>
    <t xml:space="preserve">    工资福利支出</t>
  </si>
  <si>
    <t xml:space="preserve">  商品和服务支出</t>
  </si>
  <si>
    <t xml:space="preserve">  其他对事业单位补助</t>
  </si>
  <si>
    <t xml:space="preserve">  四、对个人和家庭的补助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</si>
  <si>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</si>
  <si>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</si>
  <si>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</si>
  <si>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</si>
  <si>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</si>
  <si>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合    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</si>
</sst>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2"/>
      <color indexed="8"/>
      <name val="Calibri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medium">
        <color indexed="8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medium">
        <color indexed="8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/>
    <xf numFmtId="0" fontId="16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0"/>
    <xf numFmtId="0" fontId="3" fillId="0" borderId="0"/>
    <xf numFmtId="0" fontId="0" fillId="0" borderId="0">
      <alignment vertical="center"/>
    </xf>
    <xf numFmtId="0" fontId="12" fillId="0" borderId="0"/>
    <xf numFmtId="0" fontId="12" fillId="0" borderId="0"/>
  </cellStyleXfs>
  <cellXfs count="21">
    <xf numFmtId="0" fontId="0" fillId="0" borderId="0" xfId="0">
      <alignment vertical="center"/>
    </xf>
    <xf numFmtId="0" fontId="0" fillId="0" borderId="0" xfId="0" applyAlignment="1"/>
    <xf numFmtId="0" fontId="1" fillId="0" borderId="0" xfId="54" applyFont="1" applyBorder="1" applyAlignment="1" applyProtection="1"/>
    <xf numFmtId="0" fontId="2" fillId="0" borderId="0" xfId="54" applyFont="1" applyBorder="1" applyAlignment="1" applyProtection="1"/>
    <xf numFmtId="0" fontId="3" fillId="0" borderId="0" xfId="54" applyAlignment="1"/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49" fontId="6" fillId="0" borderId="0" xfId="54" applyNumberFormat="1" applyFont="1" applyBorder="1" applyAlignment="1" applyProtection="1">
      <alignment horizontal="center" vertical="center"/>
    </xf>
    <xf numFmtId="49" fontId="7" fillId="0" borderId="0" xfId="54" applyNumberFormat="1" applyFont="1" applyBorder="1" applyAlignment="1" applyProtection="1">
      <alignment horizontal="center" vertical="center"/>
    </xf>
    <xf numFmtId="0" fontId="8" fillId="0" borderId="0" xfId="54" applyFont="1" applyBorder="1" applyAlignment="1" applyProtection="1"/>
    <xf numFmtId="0" fontId="8" fillId="0" borderId="0" xfId="0" applyFont="1" applyBorder="1" applyAlignment="1" applyProtection="1">
      <alignment horizontal="center" vertical="center" wrapText="1"/>
    </xf>
    <xf numFmtId="0" fontId="8" fillId="0" borderId="1" xfId="54" applyFont="1" applyBorder="1" applyAlignment="1" applyProtection="1">
      <alignment horizontal="center" vertical="center"/>
    </xf>
    <xf numFmtId="0" fontId="8" fillId="0" borderId="2" xfId="54" applyFont="1" applyBorder="1" applyAlignment="1" applyProtection="1">
      <alignment horizontal="center" vertical="center"/>
    </xf>
    <xf numFmtId="0" fontId="9" fillId="0" borderId="3" xfId="54" applyFont="1" applyBorder="1" applyAlignment="1" applyProtection="1">
      <alignment horizontal="left" vertical="center" indent="1"/>
    </xf>
    <xf numFmtId="176" fontId="9" fillId="0" borderId="4" xfId="54" applyNumberFormat="1" applyFont="1" applyBorder="1" applyAlignment="1" applyProtection="1">
      <alignment vertical="center"/>
    </xf>
    <xf numFmtId="0" fontId="9" fillId="0" borderId="3" xfId="54" applyFont="1" applyBorder="1" applyAlignment="1" applyProtection="1">
      <alignment vertical="center"/>
    </xf>
    <xf numFmtId="176" fontId="10" fillId="0" borderId="4" xfId="54" applyNumberFormat="1" applyFont="1" applyBorder="1" applyAlignment="1" applyProtection="1">
      <alignment vertical="center"/>
    </xf>
    <xf numFmtId="0" fontId="10" fillId="0" borderId="5" xfId="54" applyFont="1" applyBorder="1" applyAlignment="1" applyProtection="1">
      <alignment horizontal="center" vertical="center"/>
    </xf>
    <xf numFmtId="0" fontId="10" fillId="0" borderId="6" xfId="54" applyFont="1" applyBorder="1" applyAlignment="1" applyProtection="1">
      <alignment horizontal="right" vertical="center"/>
    </xf>
    <xf numFmtId="0" fontId="11" fillId="0" borderId="7" xfId="54" applyFont="1" applyBorder="1" applyAlignment="1" applyProtection="1">
      <alignment horizontal="left"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showGridLines="0" tabSelected="1" workbookViewId="0">
      <selection activeCell="C5" sqref="C5"/>
    </sheetView>
  </sheetViews>
  <sheetFormatPr defaultColWidth="54.625" defaultRowHeight="48" customHeight="1" outlineLevelCol="2"/>
  <cols>
    <col min="1" max="1" width="42" style="3" customWidth="1"/>
    <col min="2" max="2" width="15.625" style="3" customWidth="1"/>
    <col min="3" max="16378" width="54.625" style="4"/>
    <col min="16380" max="16384" width="54.625" style="4"/>
  </cols>
  <sheetData>
    <row r="1" s="1" customFormat="1" ht="20.1" customHeight="1" spans="1:3">
      <c r="A1" s="5" t="s">
        <v>0</v>
      </c>
      <c r="B1" s="6"/>
      <c r="C1" s="7"/>
    </row>
    <row r="2" s="2" customFormat="1" ht="50.1" customHeight="1" spans="1:2">
      <c r="A2" s="8" t="s">
        <v>1</v>
      </c>
      <c r="B2" s="9"/>
    </row>
    <row r="3" s="3" customFormat="1" ht="24" customHeight="1" spans="1:2">
      <c r="A3" s="10"/>
      <c r="B3" s="11" t="s">
        <v>2</v>
      </c>
    </row>
    <row r="4" s="3" customFormat="1" customHeight="1" spans="1:2">
      <c r="A4" s="12" t="s">
        <v>3</v>
      </c>
      <c r="B4" s="13" t="s">
        <v>4</v>
      </c>
    </row>
    <row r="5" s="3" customFormat="1" ht="30.75" customHeight="1" spans="1:2">
      <c r="A5" s="14" t="s">
        <v>5</v>
      </c>
      <c r="B5" s="15">
        <v>18983</v>
      </c>
    </row>
    <row r="6" s="3" customFormat="1" ht="30.75" customHeight="1" spans="1:2">
      <c r="A6" s="14" t="s">
        <v>6</v>
      </c>
      <c r="B6" s="15">
        <v>11223</v>
      </c>
    </row>
    <row r="7" s="3" customFormat="1" ht="30.75" customHeight="1" spans="1:2">
      <c r="A7" s="14" t="s">
        <v>7</v>
      </c>
      <c r="B7" s="15">
        <v>5663</v>
      </c>
    </row>
    <row r="8" s="3" customFormat="1" ht="30.75" customHeight="1" spans="1:2">
      <c r="A8" s="16" t="s">
        <v>8</v>
      </c>
      <c r="B8" s="15">
        <v>1678</v>
      </c>
    </row>
    <row r="9" s="3" customFormat="1" ht="30.75" customHeight="1" spans="1:2">
      <c r="A9" s="16" t="s">
        <v>9</v>
      </c>
      <c r="B9" s="15">
        <v>419</v>
      </c>
    </row>
    <row r="10" s="3" customFormat="1" ht="30.75" customHeight="1" spans="1:2">
      <c r="A10" s="16" t="s">
        <v>10</v>
      </c>
      <c r="B10" s="15">
        <v>9842</v>
      </c>
    </row>
    <row r="11" s="3" customFormat="1" ht="30.75" customHeight="1" spans="1:2">
      <c r="A11" s="16" t="s">
        <v>11</v>
      </c>
      <c r="B11" s="15">
        <v>5529</v>
      </c>
    </row>
    <row r="12" s="3" customFormat="1" ht="30.75" customHeight="1" spans="1:2">
      <c r="A12" s="16" t="s">
        <v>12</v>
      </c>
      <c r="B12" s="15">
        <v>175</v>
      </c>
    </row>
    <row r="13" s="3" customFormat="1" ht="30.75" customHeight="1" spans="1:2">
      <c r="A13" s="16" t="s">
        <v>13</v>
      </c>
      <c r="B13" s="15">
        <v>424</v>
      </c>
    </row>
    <row r="14" s="3" customFormat="1" ht="30.75" customHeight="1" spans="1:2">
      <c r="A14" s="16" t="s">
        <v>14</v>
      </c>
      <c r="B14" s="17">
        <v>551</v>
      </c>
    </row>
    <row r="15" s="3" customFormat="1" ht="30.75" customHeight="1" spans="1:2">
      <c r="A15" s="16" t="s">
        <v>15</v>
      </c>
      <c r="B15" s="15">
        <v>387</v>
      </c>
    </row>
    <row r="16" s="3" customFormat="1" ht="30.75" customHeight="1" spans="1:2">
      <c r="A16" s="16" t="s">
        <v>16</v>
      </c>
      <c r="B16" s="15">
        <v>109</v>
      </c>
    </row>
    <row r="17" s="3" customFormat="1" ht="30.75" customHeight="1" spans="1:2">
      <c r="A17" s="16" t="s">
        <v>17</v>
      </c>
      <c r="B17" s="15">
        <v>0</v>
      </c>
    </row>
    <row r="18" s="3" customFormat="1" ht="30.75" customHeight="1" spans="1:2">
      <c r="A18" s="16" t="s">
        <v>18</v>
      </c>
      <c r="B18" s="15">
        <v>252</v>
      </c>
    </row>
    <row r="19" s="3" customFormat="1" ht="30.75" customHeight="1" spans="1:2">
      <c r="A19" s="16" t="s">
        <v>19</v>
      </c>
      <c r="B19" s="15">
        <v>2299</v>
      </c>
    </row>
    <row r="20" s="3" customFormat="1" ht="30.75" customHeight="1" spans="1:2">
      <c r="A20" s="16" t="s">
        <v>20</v>
      </c>
      <c r="B20" s="15">
        <v>116</v>
      </c>
    </row>
    <row r="21" s="3" customFormat="1" ht="30.75" customHeight="1" spans="1:2">
      <c r="A21" s="16" t="s">
        <v>21</v>
      </c>
      <c r="B21" s="15">
        <v>36958</v>
      </c>
    </row>
    <row r="22" s="3" customFormat="1" ht="30.75" customHeight="1" spans="1:2">
      <c r="A22" s="16" t="s">
        <v>22</v>
      </c>
      <c r="B22" s="15">
        <v>32795</v>
      </c>
    </row>
    <row r="23" s="3" customFormat="1" ht="30.75" customHeight="1" spans="1:2">
      <c r="A23" s="14" t="s">
        <v>23</v>
      </c>
      <c r="B23" s="15">
        <v>3215</v>
      </c>
    </row>
    <row r="24" s="3" customFormat="1" ht="30.75" customHeight="1" spans="1:2">
      <c r="A24" s="14" t="s">
        <v>24</v>
      </c>
      <c r="B24" s="15">
        <v>948</v>
      </c>
    </row>
    <row r="25" s="3" customFormat="1" ht="30.75" customHeight="1" spans="1:2">
      <c r="A25" s="16" t="s">
        <v>25</v>
      </c>
      <c r="B25" s="15">
        <v>3097</v>
      </c>
    </row>
    <row r="26" s="3" customFormat="1" ht="30.75" customHeight="1" spans="1:2">
      <c r="A26" s="16" t="s">
        <v>26</v>
      </c>
      <c r="B26" s="15">
        <v>2223</v>
      </c>
    </row>
    <row r="27" s="3" customFormat="1" ht="30.75" customHeight="1" spans="1:2">
      <c r="A27" s="16" t="s">
        <v>27</v>
      </c>
      <c r="B27" s="15">
        <v>772</v>
      </c>
    </row>
    <row r="28" s="3" customFormat="1" ht="30.75" customHeight="1" spans="1:2">
      <c r="A28" s="16" t="s">
        <v>28</v>
      </c>
      <c r="B28" s="15">
        <v>0</v>
      </c>
    </row>
    <row r="29" s="3" customFormat="1" ht="30.75" customHeight="1" spans="1:2">
      <c r="A29" s="16" t="s">
        <v>29</v>
      </c>
      <c r="B29" s="15">
        <v>94</v>
      </c>
    </row>
    <row r="30" s="3" customFormat="1" ht="30.75" customHeight="1" spans="1:2">
      <c r="A30" s="16" t="s">
        <v>30</v>
      </c>
      <c r="B30" s="15">
        <v>8</v>
      </c>
    </row>
    <row r="31" s="3" customFormat="1" ht="30.75" customHeight="1" spans="1:2">
      <c r="A31" s="18" t="s">
        <v>31</v>
      </c>
      <c r="B31" s="19">
        <f>B5+B10+B21+B25</f>
        <v>68880</v>
      </c>
    </row>
    <row r="32" s="3" customFormat="1" ht="36" customHeight="1" spans="1:2">
      <c r="A32" s="20"/>
      <c r="B32" s="20"/>
    </row>
    <row r="33" s="3" customFormat="1" ht="12.75" customHeight="1"/>
    <row r="34" s="3" customFormat="1" ht="12.75" customHeight="1"/>
    <row r="35" s="3" customFormat="1" ht="12.75" customHeight="1"/>
    <row r="36" s="3" customFormat="1" ht="12.75" customHeight="1"/>
    <row r="37" s="3" customFormat="1" ht="12.75" customHeight="1"/>
    <row r="38" s="3" customFormat="1" ht="12.75" customHeight="1"/>
    <row r="39" s="3" customFormat="1" ht="12.75" customHeight="1"/>
  </sheetData>
  <mergeCells count="2">
    <mergeCell ref="A2:B2"/>
    <mergeCell ref="A32:B32"/>
  </mergeCells>
  <printOptions horizontalCentered="1"/>
  <pageMargins left="0.679166666666667" right="0.471527777777778" top="1.10138888888889" bottom="0.984027777777778" header="0.313888888888889" footer="0.31388888888888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樱雯</cp:lastModifiedBy>
  <dcterms:created xsi:type="dcterms:W3CDTF">2006-09-13T11:21:00Z</dcterms:created>
  <dcterms:modified xsi:type="dcterms:W3CDTF">2019-09-26T09:23:18Z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14</vt:lpwstr>
  </property>
</Properties>
</file>